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0" sheetId="1" r:id="rId1"/>
    <sheet name="EAN" sheetId="2" r:id="rId2"/>
    <sheet name="OrdersheetHash" sheetId="3" state="veryHidden" r:id="rId3"/>
    <sheet name="OrdersheetParams" sheetId="4" state="hidden" r:id="rId4"/>
  </sheets>
  <definedNames>
    <definedName name="_xlnm._FilterDatabase" localSheetId="0" hidden="1">Sheet0!$B$3:$K$305</definedName>
  </definedNames>
  <calcPr calcId="152511"/>
</workbook>
</file>

<file path=xl/calcChain.xml><?xml version="1.0" encoding="utf-8"?>
<calcChain xmlns="http://schemas.openxmlformats.org/spreadsheetml/2006/main">
  <c r="BF306" i="1" l="1"/>
  <c r="BG306" i="1"/>
  <c r="BF305" i="1"/>
  <c r="BG305" i="1"/>
  <c r="BF304" i="1"/>
  <c r="BG304" i="1"/>
  <c r="BF303" i="1"/>
  <c r="BG303" i="1"/>
  <c r="BF302" i="1"/>
  <c r="BG302" i="1"/>
  <c r="BF301" i="1"/>
  <c r="BG301" i="1"/>
  <c r="BF300" i="1"/>
  <c r="BG300" i="1" s="1"/>
  <c r="BF299" i="1"/>
  <c r="BG299" i="1"/>
  <c r="BF298" i="1"/>
  <c r="BG298" i="1"/>
  <c r="BF297" i="1"/>
  <c r="BG297" i="1"/>
  <c r="BF296" i="1"/>
  <c r="BG296" i="1"/>
  <c r="BF295" i="1"/>
  <c r="BG295" i="1"/>
  <c r="BF294" i="1"/>
  <c r="BG294" i="1"/>
  <c r="BF293" i="1"/>
  <c r="BG293" i="1"/>
  <c r="BF292" i="1"/>
  <c r="BG292" i="1"/>
  <c r="BF291" i="1"/>
  <c r="BG291" i="1"/>
  <c r="BF290" i="1"/>
  <c r="BG290" i="1"/>
  <c r="BF289" i="1"/>
  <c r="BG289" i="1"/>
  <c r="BF288" i="1"/>
  <c r="BG288" i="1"/>
  <c r="BF287" i="1"/>
  <c r="BG287" i="1"/>
  <c r="BF286" i="1"/>
  <c r="BG286" i="1" s="1"/>
  <c r="BF285" i="1"/>
  <c r="BG285" i="1"/>
  <c r="BF284" i="1"/>
  <c r="BG284" i="1" s="1"/>
  <c r="BF283" i="1"/>
  <c r="BG283" i="1"/>
  <c r="BF282" i="1"/>
  <c r="BG282" i="1" s="1"/>
  <c r="BF281" i="1"/>
  <c r="BG281" i="1"/>
  <c r="BF280" i="1"/>
  <c r="BG280" i="1" s="1"/>
  <c r="BF279" i="1"/>
  <c r="BG279" i="1"/>
  <c r="BF278" i="1"/>
  <c r="BG278" i="1" s="1"/>
  <c r="BF277" i="1"/>
  <c r="BG277" i="1"/>
  <c r="BF276" i="1"/>
  <c r="BG276" i="1" s="1"/>
  <c r="BF275" i="1"/>
  <c r="BG275" i="1"/>
  <c r="BF274" i="1"/>
  <c r="BG274" i="1" s="1"/>
  <c r="BF273" i="1"/>
  <c r="BG273" i="1"/>
  <c r="BF272" i="1"/>
  <c r="BG272" i="1" s="1"/>
  <c r="BF271" i="1"/>
  <c r="BG271" i="1"/>
  <c r="BF270" i="1"/>
  <c r="BG270" i="1" s="1"/>
  <c r="BF269" i="1"/>
  <c r="BG269" i="1"/>
  <c r="BF268" i="1"/>
  <c r="BG268" i="1" s="1"/>
  <c r="BF267" i="1"/>
  <c r="BG267" i="1"/>
  <c r="BF266" i="1"/>
  <c r="BF265" i="1"/>
  <c r="BG265" i="1"/>
  <c r="BF264" i="1"/>
  <c r="BG264" i="1" s="1"/>
  <c r="BF263" i="1"/>
  <c r="BG263" i="1"/>
  <c r="BF262" i="1"/>
  <c r="BG262" i="1" s="1"/>
  <c r="BF261" i="1"/>
  <c r="BG261" i="1"/>
  <c r="BF260" i="1"/>
  <c r="BG260" i="1" s="1"/>
  <c r="BF259" i="1"/>
  <c r="BG259" i="1"/>
  <c r="BF258" i="1"/>
  <c r="BG258" i="1" s="1"/>
  <c r="BF257" i="1"/>
  <c r="BG257" i="1"/>
  <c r="BF256" i="1"/>
  <c r="BG256" i="1" s="1"/>
  <c r="BF255" i="1"/>
  <c r="BG255" i="1"/>
  <c r="BF254" i="1"/>
  <c r="BG254" i="1" s="1"/>
  <c r="BF253" i="1"/>
  <c r="BG253" i="1"/>
  <c r="BF252" i="1"/>
  <c r="BG252" i="1" s="1"/>
  <c r="BF251" i="1"/>
  <c r="BF250" i="1"/>
  <c r="BG250" i="1"/>
  <c r="BF249" i="1"/>
  <c r="BG249" i="1" s="1"/>
  <c r="BF248" i="1"/>
  <c r="BF247" i="1"/>
  <c r="BF246" i="1"/>
  <c r="BG246" i="1" s="1"/>
  <c r="BF245" i="1"/>
  <c r="BG245" i="1"/>
  <c r="BF244" i="1"/>
  <c r="BG244" i="1" s="1"/>
  <c r="BF243" i="1"/>
  <c r="BF242" i="1"/>
  <c r="BG242" i="1"/>
  <c r="BF241" i="1"/>
  <c r="BG241" i="1" s="1"/>
  <c r="BF240" i="1"/>
  <c r="BF239" i="1"/>
  <c r="BF238" i="1"/>
  <c r="BG238" i="1" s="1"/>
  <c r="BF237" i="1"/>
  <c r="BG237" i="1" s="1"/>
  <c r="BF236" i="1"/>
  <c r="BG236" i="1"/>
  <c r="BF235" i="1"/>
  <c r="BF234" i="1"/>
  <c r="BG234" i="1"/>
  <c r="BF233" i="1"/>
  <c r="BG233" i="1" s="1"/>
  <c r="BF232" i="1"/>
  <c r="BF231" i="1"/>
  <c r="BF230" i="1"/>
  <c r="BG230" i="1" s="1"/>
  <c r="BF229" i="1"/>
  <c r="BG229" i="1"/>
  <c r="BF228" i="1"/>
  <c r="BG228" i="1" s="1"/>
  <c r="BF227" i="1"/>
  <c r="BF226" i="1"/>
  <c r="BG226" i="1"/>
  <c r="BF225" i="1"/>
  <c r="BG225" i="1" s="1"/>
  <c r="BF224" i="1"/>
  <c r="BG224" i="1"/>
  <c r="BF223" i="1"/>
  <c r="BG223" i="1" s="1"/>
  <c r="BF222" i="1"/>
  <c r="BG222" i="1"/>
  <c r="BF221" i="1"/>
  <c r="BG221" i="1" s="1"/>
  <c r="BF220" i="1"/>
  <c r="BF219" i="1"/>
  <c r="BF218" i="1"/>
  <c r="BG218" i="1" s="1"/>
  <c r="BF217" i="1"/>
  <c r="BG217" i="1"/>
  <c r="BF216" i="1"/>
  <c r="BG216" i="1" s="1"/>
  <c r="BF215" i="1"/>
  <c r="BF214" i="1"/>
  <c r="BG214" i="1"/>
  <c r="BF213" i="1"/>
  <c r="BG213" i="1" s="1"/>
  <c r="BF212" i="1"/>
  <c r="BF211" i="1"/>
  <c r="BG211" i="1"/>
  <c r="BF210" i="1"/>
  <c r="BG210" i="1"/>
  <c r="BF209" i="1"/>
  <c r="BG209" i="1"/>
  <c r="BF208" i="1"/>
  <c r="BF207" i="1"/>
  <c r="BF206" i="1"/>
  <c r="BG206" i="1"/>
  <c r="BF205" i="1"/>
  <c r="BG205" i="1"/>
  <c r="BF204" i="1"/>
  <c r="BG204" i="1"/>
  <c r="BF203" i="1"/>
  <c r="BF202" i="1"/>
  <c r="BG202" i="1"/>
  <c r="BF201" i="1"/>
  <c r="BG201" i="1" s="1"/>
  <c r="BF200" i="1"/>
  <c r="BF199" i="1"/>
  <c r="BF198" i="1"/>
  <c r="BG198" i="1" s="1"/>
  <c r="BF197" i="1"/>
  <c r="BG197" i="1"/>
  <c r="BF196" i="1"/>
  <c r="BF195" i="1"/>
  <c r="BF194" i="1"/>
  <c r="BG194" i="1"/>
  <c r="BF193" i="1"/>
  <c r="BG193" i="1" s="1"/>
  <c r="BF192" i="1"/>
  <c r="BG192" i="1"/>
  <c r="BF191" i="1"/>
  <c r="BG191" i="1" s="1"/>
  <c r="BF190" i="1"/>
  <c r="BG190" i="1"/>
  <c r="BF189" i="1"/>
  <c r="BG189" i="1" s="1"/>
  <c r="BF188" i="1"/>
  <c r="BF187" i="1"/>
  <c r="BF186" i="1"/>
  <c r="BG186" i="1" s="1"/>
  <c r="BF185" i="1"/>
  <c r="BG185" i="1"/>
  <c r="BF184" i="1"/>
  <c r="BG184" i="1" s="1"/>
  <c r="BF183" i="1"/>
  <c r="BF182" i="1"/>
  <c r="BG182" i="1"/>
  <c r="BF181" i="1"/>
  <c r="BG181" i="1" s="1"/>
  <c r="BF180" i="1"/>
  <c r="BF179" i="1"/>
  <c r="BG179" i="1"/>
  <c r="BF178" i="1"/>
  <c r="BG178" i="1"/>
  <c r="BF177" i="1"/>
  <c r="BG177" i="1"/>
  <c r="BF176" i="1"/>
  <c r="BF175" i="1"/>
  <c r="BF174" i="1"/>
  <c r="BF173" i="1"/>
  <c r="BG173" i="1" s="1"/>
  <c r="BF172" i="1"/>
  <c r="BG172" i="1"/>
  <c r="BF171" i="1"/>
  <c r="BG171" i="1" s="1"/>
  <c r="BF170" i="1"/>
  <c r="BG170" i="1"/>
  <c r="BF169" i="1"/>
  <c r="BG169" i="1"/>
  <c r="BF168" i="1"/>
  <c r="BF167" i="1"/>
  <c r="BF166" i="1"/>
  <c r="BG166" i="1"/>
  <c r="BF165" i="1"/>
  <c r="BG165" i="1"/>
  <c r="BF164" i="1"/>
  <c r="BF163" i="1"/>
  <c r="BG163" i="1" s="1"/>
  <c r="BF162" i="1"/>
  <c r="BG162" i="1"/>
  <c r="BF161" i="1"/>
  <c r="BG161" i="1"/>
  <c r="BF160" i="1"/>
  <c r="BG160" i="1"/>
  <c r="BF159" i="1"/>
  <c r="BG159" i="1"/>
  <c r="BF158" i="1"/>
  <c r="BG158" i="1"/>
  <c r="BF157" i="1"/>
  <c r="BG157" i="1"/>
  <c r="BF156" i="1"/>
  <c r="BF155" i="1"/>
  <c r="BF154" i="1"/>
  <c r="BG154" i="1"/>
  <c r="BF153" i="1"/>
  <c r="BG153" i="1"/>
  <c r="BF152" i="1"/>
  <c r="BF151" i="1"/>
  <c r="BG151" i="1" s="1"/>
  <c r="BF150" i="1"/>
  <c r="BG150" i="1"/>
  <c r="BF149" i="1"/>
  <c r="BG149" i="1"/>
  <c r="BF148" i="1"/>
  <c r="BF147" i="1"/>
  <c r="BG147" i="1"/>
  <c r="BF146" i="1"/>
  <c r="BG146" i="1" s="1"/>
  <c r="BF145" i="1"/>
  <c r="BG145" i="1"/>
  <c r="BF144" i="1"/>
  <c r="BG144" i="1" s="1"/>
  <c r="BF143" i="1"/>
  <c r="BF142" i="1"/>
  <c r="BF141" i="1"/>
  <c r="BG141" i="1"/>
  <c r="BF140" i="1"/>
  <c r="BG140" i="1"/>
  <c r="BF139" i="1"/>
  <c r="BF138" i="1"/>
  <c r="BG138" i="1" s="1"/>
  <c r="BF137" i="1"/>
  <c r="BF136" i="1"/>
  <c r="BF135" i="1"/>
  <c r="BF134" i="1"/>
  <c r="BG134" i="1"/>
  <c r="BF133" i="1"/>
  <c r="BG133" i="1"/>
  <c r="BF132" i="1"/>
  <c r="BF131" i="1"/>
  <c r="BF130" i="1"/>
  <c r="BG130" i="1"/>
  <c r="BF129" i="1"/>
  <c r="BG129" i="1"/>
  <c r="BF128" i="1"/>
  <c r="BG128" i="1"/>
  <c r="BF127" i="1"/>
  <c r="BG127" i="1"/>
  <c r="BF126" i="1"/>
  <c r="BG126" i="1"/>
  <c r="BF125" i="1"/>
  <c r="BF124" i="1"/>
  <c r="BF123" i="1"/>
  <c r="BF122" i="1"/>
  <c r="BG122" i="1" s="1"/>
  <c r="BF121" i="1"/>
  <c r="BG121" i="1"/>
  <c r="BF120" i="1"/>
  <c r="BG120" i="1" s="1"/>
  <c r="BF119" i="1"/>
  <c r="BF118" i="1"/>
  <c r="BG118" i="1"/>
  <c r="BF117" i="1"/>
  <c r="BG117" i="1" s="1"/>
  <c r="BF116" i="1"/>
  <c r="BF115" i="1"/>
  <c r="BF114" i="1"/>
  <c r="BG114" i="1" s="1"/>
  <c r="BF113" i="1"/>
  <c r="BG113" i="1"/>
  <c r="BF112" i="1"/>
  <c r="BG112" i="1" s="1"/>
  <c r="BF111" i="1"/>
  <c r="BF110" i="1"/>
  <c r="BF109" i="1"/>
  <c r="BG109" i="1"/>
  <c r="BF108" i="1"/>
  <c r="BG108" i="1"/>
  <c r="BF107" i="1"/>
  <c r="BF106" i="1"/>
  <c r="BG106" i="1" s="1"/>
  <c r="BF105" i="1"/>
  <c r="BF104" i="1"/>
  <c r="BF103" i="1"/>
  <c r="BG103" i="1" s="1"/>
  <c r="BF102" i="1"/>
  <c r="BG102" i="1"/>
  <c r="BF101" i="1"/>
  <c r="BG101" i="1"/>
  <c r="BF100" i="1"/>
  <c r="BF99" i="1"/>
  <c r="BF98" i="1"/>
  <c r="BG98" i="1"/>
  <c r="BF97" i="1"/>
  <c r="BG97" i="1"/>
  <c r="BF96" i="1"/>
  <c r="BG96" i="1"/>
  <c r="BF95" i="1"/>
  <c r="BG95" i="1"/>
  <c r="BF94" i="1"/>
  <c r="BG94" i="1"/>
  <c r="BF93" i="1"/>
  <c r="BG93" i="1"/>
  <c r="BF92" i="1"/>
  <c r="BF91" i="1"/>
  <c r="BF90" i="1"/>
  <c r="BG90" i="1"/>
  <c r="BF89" i="1"/>
  <c r="BG89" i="1"/>
  <c r="BF88" i="1"/>
  <c r="BF87" i="1"/>
  <c r="BF86" i="1"/>
  <c r="BG86" i="1"/>
  <c r="BF85" i="1"/>
  <c r="BG85" i="1"/>
  <c r="BF84" i="1"/>
  <c r="BF83" i="1"/>
  <c r="BG83" i="1" s="1"/>
  <c r="BF82" i="1"/>
  <c r="BG82" i="1"/>
  <c r="BF81" i="1"/>
  <c r="BG81" i="1"/>
  <c r="BF80" i="1"/>
  <c r="BF79" i="1"/>
  <c r="BF78" i="1"/>
  <c r="BG78" i="1"/>
  <c r="BF77" i="1"/>
  <c r="BG77" i="1"/>
  <c r="BF76" i="1"/>
  <c r="BG76" i="1"/>
  <c r="BF75" i="1"/>
  <c r="BF74" i="1"/>
  <c r="BF73" i="1"/>
  <c r="BF72" i="1"/>
  <c r="BG72" i="1" s="1"/>
  <c r="BF71" i="1"/>
  <c r="BF70" i="1"/>
  <c r="BG70" i="1"/>
  <c r="BF69" i="1"/>
  <c r="BG69" i="1" s="1"/>
  <c r="BF68" i="1"/>
  <c r="BF67" i="1"/>
  <c r="BF66" i="1"/>
  <c r="BG66" i="1" s="1"/>
  <c r="BF65" i="1"/>
  <c r="BG65" i="1"/>
  <c r="BF64" i="1"/>
  <c r="BG64" i="1" s="1"/>
  <c r="BF63" i="1"/>
  <c r="BG63" i="1"/>
  <c r="BF62" i="1"/>
  <c r="BG62" i="1" s="1"/>
  <c r="BF61" i="1"/>
  <c r="BF60" i="1"/>
  <c r="BF59" i="1"/>
  <c r="BG59" i="1" s="1"/>
  <c r="BF58" i="1"/>
  <c r="BG58" i="1"/>
  <c r="BF57" i="1"/>
  <c r="BG57" i="1"/>
  <c r="BF56" i="1"/>
  <c r="BF55" i="1"/>
  <c r="BF54" i="1"/>
  <c r="BG54" i="1"/>
  <c r="BF53" i="1"/>
  <c r="BG53" i="1"/>
  <c r="BF52" i="1"/>
  <c r="BF51" i="1"/>
  <c r="BG51" i="1" s="1"/>
  <c r="BF50" i="1"/>
  <c r="BG50" i="1"/>
  <c r="BF49" i="1"/>
  <c r="BF48" i="1"/>
  <c r="BF47" i="1"/>
  <c r="BG47" i="1" s="1"/>
  <c r="BF46" i="1"/>
  <c r="BG46" i="1"/>
  <c r="BF45" i="1"/>
  <c r="BG45" i="1" s="1"/>
  <c r="BF44" i="1"/>
  <c r="BG44" i="1"/>
  <c r="BF43" i="1"/>
  <c r="BG43" i="1" s="1"/>
  <c r="BF42" i="1"/>
  <c r="BG42" i="1"/>
  <c r="BF41" i="1"/>
  <c r="BG41" i="1" s="1"/>
  <c r="BF40" i="1"/>
  <c r="BF39" i="1"/>
  <c r="BG39" i="1" s="1"/>
  <c r="BF38" i="1"/>
  <c r="BG38" i="1" s="1"/>
  <c r="BF37" i="1"/>
  <c r="BG37" i="1"/>
  <c r="BF36" i="1"/>
  <c r="BG36" i="1" s="1"/>
  <c r="BF35" i="1"/>
  <c r="BG35" i="1"/>
  <c r="BF34" i="1"/>
  <c r="BG34" i="1" s="1"/>
  <c r="BF33" i="1"/>
  <c r="BG33" i="1"/>
  <c r="BF32" i="1"/>
  <c r="BF31" i="1"/>
  <c r="BF30" i="1"/>
  <c r="BG30" i="1"/>
  <c r="BF29" i="1"/>
  <c r="BG29" i="1" s="1"/>
  <c r="BF28" i="1"/>
  <c r="BF27" i="1"/>
  <c r="BG27" i="1" s="1"/>
  <c r="BF26" i="1"/>
  <c r="BG26" i="1"/>
  <c r="BF25" i="1"/>
  <c r="BG25" i="1" s="1"/>
  <c r="BF24" i="1"/>
  <c r="BF23" i="1"/>
  <c r="BF22" i="1"/>
  <c r="BG22" i="1" s="1"/>
  <c r="BF21" i="1"/>
  <c r="BG21" i="1"/>
  <c r="BF20" i="1"/>
  <c r="BG20" i="1" s="1"/>
  <c r="BF19" i="1"/>
  <c r="BG19" i="1"/>
  <c r="BF18" i="1"/>
  <c r="BG18" i="1" s="1"/>
  <c r="BF17" i="1"/>
  <c r="BG17" i="1"/>
  <c r="BF16" i="1"/>
  <c r="BG16" i="1" s="1"/>
  <c r="BF15" i="1"/>
  <c r="BF14" i="1"/>
  <c r="BG14" i="1"/>
  <c r="BF13" i="1"/>
  <c r="BG13" i="1" s="1"/>
  <c r="BF12" i="1"/>
  <c r="BF11" i="1"/>
  <c r="BG11" i="1"/>
  <c r="BF10" i="1"/>
  <c r="BF9" i="1"/>
  <c r="BG9" i="1"/>
  <c r="BF8" i="1"/>
  <c r="BF7" i="1"/>
  <c r="BG7" i="1" s="1"/>
  <c r="BF6" i="1"/>
  <c r="BF5" i="1"/>
  <c r="BG5" i="1" s="1"/>
  <c r="BF4" i="1"/>
  <c r="BG6" i="1"/>
  <c r="BF2" i="1"/>
  <c r="BG23" i="1"/>
  <c r="BG24" i="1"/>
  <c r="BG110" i="1"/>
  <c r="BG10" i="1"/>
  <c r="BG12" i="1"/>
  <c r="BG28" i="1"/>
  <c r="BG49" i="1"/>
  <c r="BG125" i="1"/>
  <c r="BG61" i="1"/>
  <c r="BG137" i="1"/>
  <c r="BG8" i="1"/>
  <c r="BG15" i="1"/>
  <c r="BG31" i="1"/>
  <c r="BG32" i="1"/>
  <c r="BG73" i="1"/>
  <c r="BG74" i="1"/>
  <c r="BG142" i="1"/>
  <c r="BG105" i="1"/>
  <c r="BG174" i="1"/>
  <c r="BG40" i="1"/>
  <c r="BG48" i="1"/>
  <c r="BG111" i="1"/>
  <c r="BG175" i="1"/>
  <c r="BG176" i="1"/>
  <c r="BG4" i="1"/>
  <c r="BG52" i="1"/>
  <c r="BG84" i="1"/>
  <c r="BG115" i="1"/>
  <c r="BG116" i="1"/>
  <c r="BG148" i="1"/>
  <c r="BG180" i="1"/>
  <c r="BG212" i="1"/>
  <c r="BG243" i="1"/>
  <c r="BG75" i="1"/>
  <c r="BG235" i="1"/>
  <c r="BG55" i="1"/>
  <c r="BG56" i="1"/>
  <c r="BG87" i="1"/>
  <c r="BG88" i="1"/>
  <c r="BG119" i="1"/>
  <c r="BG152" i="1"/>
  <c r="BG183" i="1"/>
  <c r="BG215" i="1"/>
  <c r="BG247" i="1"/>
  <c r="BG248" i="1"/>
  <c r="BG266" i="1"/>
  <c r="BG107" i="1"/>
  <c r="BG139" i="1"/>
  <c r="BG203" i="1"/>
  <c r="BG67" i="1"/>
  <c r="BG68" i="1"/>
  <c r="BG99" i="1"/>
  <c r="BG100" i="1"/>
  <c r="BG131" i="1"/>
  <c r="BG132" i="1"/>
  <c r="BG164" i="1"/>
  <c r="BG195" i="1"/>
  <c r="BG196" i="1"/>
  <c r="BG227" i="1"/>
  <c r="BG79" i="1"/>
  <c r="BG80" i="1"/>
  <c r="BG143" i="1"/>
  <c r="BG207" i="1"/>
  <c r="BG208" i="1"/>
  <c r="BG239" i="1"/>
  <c r="BG240" i="1"/>
  <c r="BG60" i="1"/>
  <c r="BG91" i="1"/>
  <c r="BG92" i="1"/>
  <c r="BG123" i="1"/>
  <c r="BG124" i="1"/>
  <c r="BG155" i="1"/>
  <c r="BG156" i="1"/>
  <c r="BG187" i="1"/>
  <c r="BG188" i="1"/>
  <c r="BG219" i="1"/>
  <c r="BG220" i="1"/>
  <c r="BG251" i="1"/>
  <c r="BG71" i="1"/>
  <c r="BG104" i="1"/>
  <c r="BG135" i="1"/>
  <c r="BG136" i="1"/>
  <c r="BG167" i="1"/>
  <c r="BG168" i="1"/>
  <c r="BG199" i="1"/>
  <c r="BG200" i="1"/>
  <c r="BG231" i="1"/>
  <c r="BG232" i="1"/>
  <c r="BG2" i="1" l="1"/>
</calcChain>
</file>

<file path=xl/sharedStrings.xml><?xml version="1.0" encoding="utf-8"?>
<sst xmlns="http://schemas.openxmlformats.org/spreadsheetml/2006/main" count="18762" uniqueCount="2718">
  <si>
    <t>5401128258574</t>
  </si>
  <si>
    <t>5401128258581</t>
  </si>
  <si>
    <t>5401128131303</t>
  </si>
  <si>
    <t>5401128258598</t>
  </si>
  <si>
    <t>5401128259502</t>
  </si>
  <si>
    <t>5401128259519</t>
  </si>
  <si>
    <t>23  26</t>
  </si>
  <si>
    <t>5400816480341</t>
  </si>
  <si>
    <t>24  26</t>
  </si>
  <si>
    <t>5400816480358</t>
  </si>
  <si>
    <t>5400816480365</t>
  </si>
  <si>
    <t>5400816603801</t>
  </si>
  <si>
    <t>25  26</t>
  </si>
  <si>
    <t>5400816480372</t>
  </si>
  <si>
    <t>5400816480389</t>
  </si>
  <si>
    <t>5400816603818</t>
  </si>
  <si>
    <t>26  26</t>
  </si>
  <si>
    <t>5400816480396</t>
  </si>
  <si>
    <t>5400816481805</t>
  </si>
  <si>
    <t>5400816603825</t>
  </si>
  <si>
    <t>27  26</t>
  </si>
  <si>
    <t>5400816450719</t>
  </si>
  <si>
    <t>5400816481812</t>
  </si>
  <si>
    <t>5400816603832</t>
  </si>
  <si>
    <t>28  26</t>
  </si>
  <si>
    <t>5400816481829</t>
  </si>
  <si>
    <t>5400816481836</t>
  </si>
  <si>
    <t>5400816603849</t>
  </si>
  <si>
    <t>29  26</t>
  </si>
  <si>
    <t>5400816481843</t>
  </si>
  <si>
    <t>5400816481850</t>
  </si>
  <si>
    <t>5400816603856</t>
  </si>
  <si>
    <t>30  26</t>
  </si>
  <si>
    <t>5400816481867</t>
  </si>
  <si>
    <t>5400816481874</t>
  </si>
  <si>
    <t>5400816603863</t>
  </si>
  <si>
    <t>5400816481881</t>
  </si>
  <si>
    <t>5400816603870</t>
  </si>
  <si>
    <t>5400816999706</t>
  </si>
  <si>
    <t>5401105682422</t>
  </si>
  <si>
    <t>5400898291170</t>
  </si>
  <si>
    <t>5400898291187</t>
  </si>
  <si>
    <t>5400898291194</t>
  </si>
  <si>
    <t>5400898355056</t>
  </si>
  <si>
    <t>5400898293501</t>
  </si>
  <si>
    <t>5400898293518</t>
  </si>
  <si>
    <t>5400898355063</t>
  </si>
  <si>
    <t>5400898293525</t>
  </si>
  <si>
    <t>5400898293532</t>
  </si>
  <si>
    <t>5400898355070</t>
  </si>
  <si>
    <t>5400898182652</t>
  </si>
  <si>
    <t>5400898293549</t>
  </si>
  <si>
    <t>5400898355087</t>
  </si>
  <si>
    <t>5400898293556</t>
  </si>
  <si>
    <t>5400898293563</t>
  </si>
  <si>
    <t>5400898355094</t>
  </si>
  <si>
    <t>5400898293570</t>
  </si>
  <si>
    <t>5400898293587</t>
  </si>
  <si>
    <t>5400898355209</t>
  </si>
  <si>
    <t>5400898293594</t>
  </si>
  <si>
    <t>5400898293600</t>
  </si>
  <si>
    <t>5400898355216</t>
  </si>
  <si>
    <t>5400898293624</t>
  </si>
  <si>
    <t>5400898355223</t>
  </si>
  <si>
    <t>5400898293648</t>
  </si>
  <si>
    <t>5401105682866</t>
  </si>
  <si>
    <t>5400970717673</t>
  </si>
  <si>
    <t>5400970717697</t>
  </si>
  <si>
    <t>5400970718007</t>
  </si>
  <si>
    <t>5400970718014</t>
  </si>
  <si>
    <t>5400970718021</t>
  </si>
  <si>
    <t>5400970718038</t>
  </si>
  <si>
    <t>5400970718045</t>
  </si>
  <si>
    <t>5400970718052</t>
  </si>
  <si>
    <t>5400970718069</t>
  </si>
  <si>
    <t>5400970718076</t>
  </si>
  <si>
    <t>5400970676758</t>
  </si>
  <si>
    <t>5400970718083</t>
  </si>
  <si>
    <t>5400970718090</t>
  </si>
  <si>
    <t>5400970718106</t>
  </si>
  <si>
    <t>5400970718113</t>
  </si>
  <si>
    <t>5400970718120</t>
  </si>
  <si>
    <t>5400970718137</t>
  </si>
  <si>
    <t>5400970718144</t>
  </si>
  <si>
    <t>5400970718151</t>
  </si>
  <si>
    <t>5400970718168</t>
  </si>
  <si>
    <t>5400970718175</t>
  </si>
  <si>
    <t>5400970718182</t>
  </si>
  <si>
    <t>5400970718205</t>
  </si>
  <si>
    <t>5400970718212</t>
  </si>
  <si>
    <t>5400970718236</t>
  </si>
  <si>
    <t>5401105682453</t>
  </si>
  <si>
    <t>5401128002269</t>
  </si>
  <si>
    <t>5401128002276</t>
  </si>
  <si>
    <t>5401128002283</t>
  </si>
  <si>
    <t>5401128002290</t>
  </si>
  <si>
    <t>5401128002306</t>
  </si>
  <si>
    <t>5401128002313</t>
  </si>
  <si>
    <t>5401128002320</t>
  </si>
  <si>
    <t>5401128002337</t>
  </si>
  <si>
    <t>5401128002344</t>
  </si>
  <si>
    <t>5401128002351</t>
  </si>
  <si>
    <t>5401105963422</t>
  </si>
  <si>
    <t>5401128002368</t>
  </si>
  <si>
    <t>5401128002375</t>
  </si>
  <si>
    <t>5401128002382</t>
  </si>
  <si>
    <t>5401128002399</t>
  </si>
  <si>
    <t>5401128002405</t>
  </si>
  <si>
    <t>5401128002412</t>
  </si>
  <si>
    <t>5401128002429</t>
  </si>
  <si>
    <t>5401128002436</t>
  </si>
  <si>
    <t>5401128002443</t>
  </si>
  <si>
    <t>5401128002450</t>
  </si>
  <si>
    <t>5401128002467</t>
  </si>
  <si>
    <t>5401128002474</t>
  </si>
  <si>
    <t>5401128002481</t>
  </si>
  <si>
    <t>5401128002498</t>
  </si>
  <si>
    <t>5401128002504</t>
  </si>
  <si>
    <t>5400599006561</t>
  </si>
  <si>
    <t>5400599006578</t>
  </si>
  <si>
    <t>5400537998477</t>
  </si>
  <si>
    <t>5400599006585</t>
  </si>
  <si>
    <t>5400599006592</t>
  </si>
  <si>
    <t>5400599189028</t>
  </si>
  <si>
    <t>5400599010650</t>
  </si>
  <si>
    <t>5400599010667</t>
  </si>
  <si>
    <t>5400537995179</t>
  </si>
  <si>
    <t>5400599010674</t>
  </si>
  <si>
    <t>5400599010681</t>
  </si>
  <si>
    <t>5400599189714</t>
  </si>
  <si>
    <t>5400898702362</t>
  </si>
  <si>
    <t>5400898702379</t>
  </si>
  <si>
    <t>5400898078139</t>
  </si>
  <si>
    <t>5400898702386</t>
  </si>
  <si>
    <t>5400898702393</t>
  </si>
  <si>
    <t>5400898703000</t>
  </si>
  <si>
    <t>5400537535153</t>
  </si>
  <si>
    <t>5400537534354</t>
  </si>
  <si>
    <t>5400537535160</t>
  </si>
  <si>
    <t>5400537535177</t>
  </si>
  <si>
    <t>5400537938602</t>
  </si>
  <si>
    <t>5400537535184</t>
  </si>
  <si>
    <t>5400599083487</t>
  </si>
  <si>
    <t>5415212902458</t>
  </si>
  <si>
    <t>5415212641814</t>
  </si>
  <si>
    <t>5415212902465</t>
  </si>
  <si>
    <t>5415212902472</t>
  </si>
  <si>
    <t>5401105552787</t>
  </si>
  <si>
    <t>5401105554101</t>
  </si>
  <si>
    <t>5401105429737</t>
  </si>
  <si>
    <t>5401105661762</t>
  </si>
  <si>
    <t>5401105554132</t>
  </si>
  <si>
    <t>5401105661816</t>
  </si>
  <si>
    <t>5401105554149</t>
  </si>
  <si>
    <t>5401105661847</t>
  </si>
  <si>
    <t>5401105661878</t>
  </si>
  <si>
    <t>5401105661885</t>
  </si>
  <si>
    <t>5400537910110</t>
  </si>
  <si>
    <t>5400537910127</t>
  </si>
  <si>
    <t>5400537910141</t>
  </si>
  <si>
    <t>5400537910158</t>
  </si>
  <si>
    <t>5400537910165</t>
  </si>
  <si>
    <t>5400537910172</t>
  </si>
  <si>
    <t>5400537910189</t>
  </si>
  <si>
    <t>5400537910196</t>
  </si>
  <si>
    <t>5400537910202</t>
  </si>
  <si>
    <t>5400537910219</t>
  </si>
  <si>
    <t>5400537910226</t>
  </si>
  <si>
    <t>5400537910233</t>
  </si>
  <si>
    <t>5400537756862</t>
  </si>
  <si>
    <t>5400537657640</t>
  </si>
  <si>
    <t>5400599113849</t>
  </si>
  <si>
    <t>5400537910240</t>
  </si>
  <si>
    <t>5400537910257</t>
  </si>
  <si>
    <t>5400537910264</t>
  </si>
  <si>
    <t>5400599113856</t>
  </si>
  <si>
    <t>5400537910271</t>
  </si>
  <si>
    <t>5400537910288</t>
  </si>
  <si>
    <t>5400537910295</t>
  </si>
  <si>
    <t>5400599113863</t>
  </si>
  <si>
    <t>5400537910301</t>
  </si>
  <si>
    <t>5400537910318</t>
  </si>
  <si>
    <t>5400537910325</t>
  </si>
  <si>
    <t>5400599113870</t>
  </si>
  <si>
    <t>5400537910349</t>
  </si>
  <si>
    <t>5400537910356</t>
  </si>
  <si>
    <t>5400537910370</t>
  </si>
  <si>
    <t>5400537910387</t>
  </si>
  <si>
    <t>5400537910417</t>
  </si>
  <si>
    <t>5400537910448</t>
  </si>
  <si>
    <t>5400898105378</t>
  </si>
  <si>
    <t>5400898105385</t>
  </si>
  <si>
    <t>5400898105392</t>
  </si>
  <si>
    <t>5400898106108</t>
  </si>
  <si>
    <t>5400898106115</t>
  </si>
  <si>
    <t>5400898106122</t>
  </si>
  <si>
    <t>5400898106139</t>
  </si>
  <si>
    <t>5400898106146</t>
  </si>
  <si>
    <t>5400898106153</t>
  </si>
  <si>
    <t>5400898106160</t>
  </si>
  <si>
    <t>5400898106177</t>
  </si>
  <si>
    <t>5400898106184</t>
  </si>
  <si>
    <t>5400816952695</t>
  </si>
  <si>
    <t>5400898106191</t>
  </si>
  <si>
    <t>5400898114806</t>
  </si>
  <si>
    <t>5400898106207</t>
  </si>
  <si>
    <t>5400898106214</t>
  </si>
  <si>
    <t>5400898106221</t>
  </si>
  <si>
    <t>5400898114813</t>
  </si>
  <si>
    <t>5400898106238</t>
  </si>
  <si>
    <t>5400898106245</t>
  </si>
  <si>
    <t>5400898106252</t>
  </si>
  <si>
    <t>5400898114820</t>
  </si>
  <si>
    <t>5400898106269</t>
  </si>
  <si>
    <t>5400898106276</t>
  </si>
  <si>
    <t>5400898106283</t>
  </si>
  <si>
    <t>5400898114837</t>
  </si>
  <si>
    <t>5400898106290</t>
  </si>
  <si>
    <t>5400898106306</t>
  </si>
  <si>
    <t>5400898106313</t>
  </si>
  <si>
    <t>5400898106320</t>
  </si>
  <si>
    <t>5401105464776</t>
  </si>
  <si>
    <t>5401105464813</t>
  </si>
  <si>
    <t>5401105495442</t>
  </si>
  <si>
    <t>5401105495497</t>
  </si>
  <si>
    <t>5401105533106</t>
  </si>
  <si>
    <t>5401105533144</t>
  </si>
  <si>
    <t>5401105533151</t>
  </si>
  <si>
    <t>5401105533168</t>
  </si>
  <si>
    <t>5401105533199</t>
  </si>
  <si>
    <t>5401105533205</t>
  </si>
  <si>
    <t>5401105533212</t>
  </si>
  <si>
    <t>5401105443207</t>
  </si>
  <si>
    <t>5401105533243</t>
  </si>
  <si>
    <t>5401105533250</t>
  </si>
  <si>
    <t>5401105533281</t>
  </si>
  <si>
    <t>5401105533298</t>
  </si>
  <si>
    <t>5401105533304</t>
  </si>
  <si>
    <t>5401105533311</t>
  </si>
  <si>
    <t>5401105533335</t>
  </si>
  <si>
    <t>5401105533342</t>
  </si>
  <si>
    <t>5401105533359</t>
  </si>
  <si>
    <t>5401105533366</t>
  </si>
  <si>
    <t>5401105533380</t>
  </si>
  <si>
    <t>5401105533397</t>
  </si>
  <si>
    <t>5401105533601</t>
  </si>
  <si>
    <t>5401105533649</t>
  </si>
  <si>
    <t>5401105533656</t>
  </si>
  <si>
    <t>5401105533694</t>
  </si>
  <si>
    <t>5401105533700</t>
  </si>
  <si>
    <t>5400816906834</t>
  </si>
  <si>
    <t>5400816906841</t>
  </si>
  <si>
    <t>5400816906858</t>
  </si>
  <si>
    <t>5400816906865</t>
  </si>
  <si>
    <t>5400816848493</t>
  </si>
  <si>
    <t>5400816906872</t>
  </si>
  <si>
    <t>5400816906889</t>
  </si>
  <si>
    <t>5400816906896</t>
  </si>
  <si>
    <t>5400816907503</t>
  </si>
  <si>
    <t>5400816907510</t>
  </si>
  <si>
    <t>5400816883401</t>
  </si>
  <si>
    <t>5400816883418</t>
  </si>
  <si>
    <t>5400816883425</t>
  </si>
  <si>
    <t>5400816883432</t>
  </si>
  <si>
    <t>5400816690023</t>
  </si>
  <si>
    <t>5400816883449</t>
  </si>
  <si>
    <t>5400816883456</t>
  </si>
  <si>
    <t>5400816883463</t>
  </si>
  <si>
    <t>5400816883470</t>
  </si>
  <si>
    <t>5400816883487</t>
  </si>
  <si>
    <t>5400599133793</t>
  </si>
  <si>
    <t>5400599131652</t>
  </si>
  <si>
    <t>5400599136305</t>
  </si>
  <si>
    <t>5400599136312</t>
  </si>
  <si>
    <t>5400599450807</t>
  </si>
  <si>
    <t>5400599136329</t>
  </si>
  <si>
    <t>5400599635266</t>
  </si>
  <si>
    <t>5400599614254</t>
  </si>
  <si>
    <t>5400599635273</t>
  </si>
  <si>
    <t>5400599635280</t>
  </si>
  <si>
    <t>5400599689245</t>
  </si>
  <si>
    <t>5400599635297</t>
  </si>
  <si>
    <t>5400599852335</t>
  </si>
  <si>
    <t>5400599851246</t>
  </si>
  <si>
    <t>5400599852342</t>
  </si>
  <si>
    <t>5400599852359</t>
  </si>
  <si>
    <t>5400599852366</t>
  </si>
  <si>
    <t>5400599852373</t>
  </si>
  <si>
    <t>5400599853073</t>
  </si>
  <si>
    <t>5400599850683</t>
  </si>
  <si>
    <t>5400599853080</t>
  </si>
  <si>
    <t>5400599853097</t>
  </si>
  <si>
    <t>5400599853202</t>
  </si>
  <si>
    <t>5400599853219</t>
  </si>
  <si>
    <t>5401105121310</t>
  </si>
  <si>
    <t>5401105079659</t>
  </si>
  <si>
    <t>5401105121327</t>
  </si>
  <si>
    <t>5401105121334</t>
  </si>
  <si>
    <t>5401105121341</t>
  </si>
  <si>
    <t>5401105121358</t>
  </si>
  <si>
    <t>5401105552558</t>
  </si>
  <si>
    <t>5401105422783</t>
  </si>
  <si>
    <t>5401105552565</t>
  </si>
  <si>
    <t>5401105552572</t>
  </si>
  <si>
    <t>5401105552893</t>
  </si>
  <si>
    <t>5401105423049</t>
  </si>
  <si>
    <t>5401105553203</t>
  </si>
  <si>
    <t>5401105553210</t>
  </si>
  <si>
    <t>5400898984300</t>
  </si>
  <si>
    <t>5400898752077</t>
  </si>
  <si>
    <t>5400898984317</t>
  </si>
  <si>
    <t>5400898984324</t>
  </si>
  <si>
    <t>5400898984331</t>
  </si>
  <si>
    <t>5400898984348</t>
  </si>
  <si>
    <t>5400970542251</t>
  </si>
  <si>
    <t>5400970991011</t>
  </si>
  <si>
    <t>5400898751094</t>
  </si>
  <si>
    <t>5400970991028</t>
  </si>
  <si>
    <t>5400970991035</t>
  </si>
  <si>
    <t>5400970991042</t>
  </si>
  <si>
    <t>5400970991059</t>
  </si>
  <si>
    <t>5401105697891</t>
  </si>
  <si>
    <t>5400970990694</t>
  </si>
  <si>
    <t>5400898752817</t>
  </si>
  <si>
    <t>5400970991202</t>
  </si>
  <si>
    <t>5400970991219</t>
  </si>
  <si>
    <t>5400970991226</t>
  </si>
  <si>
    <t>5400970991233</t>
  </si>
  <si>
    <t>5401105656126</t>
  </si>
  <si>
    <t>23  27</t>
  </si>
  <si>
    <t>5400816127338</t>
  </si>
  <si>
    <t>23  29</t>
  </si>
  <si>
    <t>5400816908050</t>
  </si>
  <si>
    <t>24  27</t>
  </si>
  <si>
    <t>5400816127345</t>
  </si>
  <si>
    <t>24  29</t>
  </si>
  <si>
    <t>5400816486695</t>
  </si>
  <si>
    <t>25  27</t>
  </si>
  <si>
    <t>5400816127352</t>
  </si>
  <si>
    <t>25  29</t>
  </si>
  <si>
    <t>5400816127369</t>
  </si>
  <si>
    <t>25  31</t>
  </si>
  <si>
    <t>5400970547768</t>
  </si>
  <si>
    <t>26  27</t>
  </si>
  <si>
    <t>5400816127376</t>
  </si>
  <si>
    <t>26  29</t>
  </si>
  <si>
    <t>5400816127383</t>
  </si>
  <si>
    <t>26  31</t>
  </si>
  <si>
    <t>5400970547775</t>
  </si>
  <si>
    <t>27  27</t>
  </si>
  <si>
    <t>5400816125211</t>
  </si>
  <si>
    <t>27  29</t>
  </si>
  <si>
    <t>5400816127390</t>
  </si>
  <si>
    <t>27  31</t>
  </si>
  <si>
    <t>5400970547782</t>
  </si>
  <si>
    <t>28  27</t>
  </si>
  <si>
    <t>5400816129707</t>
  </si>
  <si>
    <t>28  29</t>
  </si>
  <si>
    <t>5400816129714</t>
  </si>
  <si>
    <t>28  31</t>
  </si>
  <si>
    <t>5400970547799</t>
  </si>
  <si>
    <t>29  27</t>
  </si>
  <si>
    <t>5400816129721</t>
  </si>
  <si>
    <t>29  29</t>
  </si>
  <si>
    <t>5400816129738</t>
  </si>
  <si>
    <t>29  31</t>
  </si>
  <si>
    <t>5400970549007</t>
  </si>
  <si>
    <t>30  27</t>
  </si>
  <si>
    <t>5400816129745</t>
  </si>
  <si>
    <t>30  29</t>
  </si>
  <si>
    <t>5400816129752</t>
  </si>
  <si>
    <t>30  31</t>
  </si>
  <si>
    <t>5400970549014</t>
  </si>
  <si>
    <t>31  27</t>
  </si>
  <si>
    <t>5400816908067</t>
  </si>
  <si>
    <t>31  29</t>
  </si>
  <si>
    <t>5400816129769</t>
  </si>
  <si>
    <t>32  27</t>
  </si>
  <si>
    <t>5400898463034</t>
  </si>
  <si>
    <t>32  29</t>
  </si>
  <si>
    <t>5400816129776</t>
  </si>
  <si>
    <t>33  29</t>
  </si>
  <si>
    <t>5400970549021</t>
  </si>
  <si>
    <t>34  29</t>
  </si>
  <si>
    <t>5400970549038</t>
  </si>
  <si>
    <t>5401105995027</t>
  </si>
  <si>
    <t>5401105995034</t>
  </si>
  <si>
    <t>5401105995041</t>
  </si>
  <si>
    <t>5401105995058</t>
  </si>
  <si>
    <t>5401105995065</t>
  </si>
  <si>
    <t>5401105995072</t>
  </si>
  <si>
    <t>5401105995089</t>
  </si>
  <si>
    <t>5401105995096</t>
  </si>
  <si>
    <t>5401105996406</t>
  </si>
  <si>
    <t>5401105996413</t>
  </si>
  <si>
    <t>5401105996420</t>
  </si>
  <si>
    <t>5401105966768</t>
  </si>
  <si>
    <t>5401105996437</t>
  </si>
  <si>
    <t>5401105996444</t>
  </si>
  <si>
    <t>5401105996451</t>
  </si>
  <si>
    <t>5401105996468</t>
  </si>
  <si>
    <t>5401105996475</t>
  </si>
  <si>
    <t>5401105996482</t>
  </si>
  <si>
    <t>5401105996499</t>
  </si>
  <si>
    <t>5401105996505</t>
  </si>
  <si>
    <t>5401105996512</t>
  </si>
  <si>
    <t>5401105996529</t>
  </si>
  <si>
    <t>5401105996536</t>
  </si>
  <si>
    <t>5401105996543</t>
  </si>
  <si>
    <t>5401105996550</t>
  </si>
  <si>
    <t>5401105996567</t>
  </si>
  <si>
    <t>5401105996574</t>
  </si>
  <si>
    <t>5401105996581</t>
  </si>
  <si>
    <t>5400599781499</t>
  </si>
  <si>
    <t>5400599758651</t>
  </si>
  <si>
    <t>5400599782106</t>
  </si>
  <si>
    <t>5400599782113</t>
  </si>
  <si>
    <t>5400898140706</t>
  </si>
  <si>
    <t>5400599782120</t>
  </si>
  <si>
    <t>5400599781987</t>
  </si>
  <si>
    <t>5400599757654</t>
  </si>
  <si>
    <t>5400599781994</t>
  </si>
  <si>
    <t>5400599782304</t>
  </si>
  <si>
    <t>5400898140096</t>
  </si>
  <si>
    <t>5400599782311</t>
  </si>
  <si>
    <t>5400816578550</t>
  </si>
  <si>
    <t>5400816411055</t>
  </si>
  <si>
    <t>5400816578567</t>
  </si>
  <si>
    <t>5400816578574</t>
  </si>
  <si>
    <t>5400816578581</t>
  </si>
  <si>
    <t>5400816578598</t>
  </si>
  <si>
    <t>5400816578185</t>
  </si>
  <si>
    <t>5400816413813</t>
  </si>
  <si>
    <t>5400816578192</t>
  </si>
  <si>
    <t>5400816578406</t>
  </si>
  <si>
    <t>5400816578413</t>
  </si>
  <si>
    <t>5400816578420</t>
  </si>
  <si>
    <t>5400816656197</t>
  </si>
  <si>
    <t>5400816656609</t>
  </si>
  <si>
    <t>5400816651291</t>
  </si>
  <si>
    <t>5400970974649</t>
  </si>
  <si>
    <t>5400816656616</t>
  </si>
  <si>
    <t>5400970974656</t>
  </si>
  <si>
    <t>5400816655602</t>
  </si>
  <si>
    <t>5400816646587</t>
  </si>
  <si>
    <t>5400816655619</t>
  </si>
  <si>
    <t>5400816655626</t>
  </si>
  <si>
    <t>5400898138215</t>
  </si>
  <si>
    <t>5400816655633</t>
  </si>
  <si>
    <t>5400816655503</t>
  </si>
  <si>
    <t>5400816647645</t>
  </si>
  <si>
    <t>5400816655510</t>
  </si>
  <si>
    <t>5400816655527</t>
  </si>
  <si>
    <t>5400898139786</t>
  </si>
  <si>
    <t>5400816655534</t>
  </si>
  <si>
    <t>5400816925651</t>
  </si>
  <si>
    <t>5400816763529</t>
  </si>
  <si>
    <t>5400816925668</t>
  </si>
  <si>
    <t>5400816925675</t>
  </si>
  <si>
    <t>5400970160165</t>
  </si>
  <si>
    <t>5400816925682</t>
  </si>
  <si>
    <t>5401043535903</t>
  </si>
  <si>
    <t>5401043438952</t>
  </si>
  <si>
    <t>5401043535910</t>
  </si>
  <si>
    <t>5401043535927</t>
  </si>
  <si>
    <t>5401105562366</t>
  </si>
  <si>
    <t>5401043535934</t>
  </si>
  <si>
    <t>5401105321185</t>
  </si>
  <si>
    <t>5401105077198</t>
  </si>
  <si>
    <t>5401105321192</t>
  </si>
  <si>
    <t>5401105322106</t>
  </si>
  <si>
    <t>5401105322113</t>
  </si>
  <si>
    <t>5401105322120</t>
  </si>
  <si>
    <t>5400898001007</t>
  </si>
  <si>
    <t>5400816764915</t>
  </si>
  <si>
    <t>5400898001014</t>
  </si>
  <si>
    <t>5400898001021</t>
  </si>
  <si>
    <t>5401105666941</t>
  </si>
  <si>
    <t>5400898001038</t>
  </si>
  <si>
    <t>5401043516414</t>
  </si>
  <si>
    <t>5401043438624</t>
  </si>
  <si>
    <t>5401043516421</t>
  </si>
  <si>
    <t>5401043516438</t>
  </si>
  <si>
    <t>5401105662578</t>
  </si>
  <si>
    <t>5401043516445</t>
  </si>
  <si>
    <t>5401043531332</t>
  </si>
  <si>
    <t>5401043441129</t>
  </si>
  <si>
    <t>5401043531349</t>
  </si>
  <si>
    <t>5401043531356</t>
  </si>
  <si>
    <t>5401105666590</t>
  </si>
  <si>
    <t>5401043531363</t>
  </si>
  <si>
    <t>5400970450129</t>
  </si>
  <si>
    <t>5400970450136</t>
  </si>
  <si>
    <t>5400970364259</t>
  </si>
  <si>
    <t>5401105669744</t>
  </si>
  <si>
    <t>5400970450143</t>
  </si>
  <si>
    <t>5401043634309</t>
  </si>
  <si>
    <t>5400970461057</t>
  </si>
  <si>
    <t>5400970354823</t>
  </si>
  <si>
    <t>5400970461064</t>
  </si>
  <si>
    <t>5400970461071</t>
  </si>
  <si>
    <t>5400970461088</t>
  </si>
  <si>
    <t>5401128311576</t>
  </si>
  <si>
    <t>5400970461644</t>
  </si>
  <si>
    <t>5400970353369</t>
  </si>
  <si>
    <t>5400970461651</t>
  </si>
  <si>
    <t>5400970461668</t>
  </si>
  <si>
    <t>5400970461675</t>
  </si>
  <si>
    <t>5401105578633</t>
  </si>
  <si>
    <t>5401105575403</t>
  </si>
  <si>
    <t>5401043022137</t>
  </si>
  <si>
    <t>5401105575472</t>
  </si>
  <si>
    <t>5401043022144</t>
  </si>
  <si>
    <t>5401043022151</t>
  </si>
  <si>
    <t>5401043022168</t>
  </si>
  <si>
    <t>5401043022175</t>
  </si>
  <si>
    <t>5401043022182</t>
  </si>
  <si>
    <t>5400970880858</t>
  </si>
  <si>
    <t>5401043022199</t>
  </si>
  <si>
    <t>5401043022700</t>
  </si>
  <si>
    <t>5401043022717</t>
  </si>
  <si>
    <t>5401043022724</t>
  </si>
  <si>
    <t>5401043022731</t>
  </si>
  <si>
    <t>5401043022748</t>
  </si>
  <si>
    <t>5401043022755</t>
  </si>
  <si>
    <t>5401043022762</t>
  </si>
  <si>
    <t>5401128320578</t>
  </si>
  <si>
    <t>5401128320585</t>
  </si>
  <si>
    <t>5401128320592</t>
  </si>
  <si>
    <t>5401128321605</t>
  </si>
  <si>
    <t>5401128321612</t>
  </si>
  <si>
    <t>5401128321629</t>
  </si>
  <si>
    <t>5401128321636</t>
  </si>
  <si>
    <t>5401128321643</t>
  </si>
  <si>
    <t>5401128181681</t>
  </si>
  <si>
    <t>5401128321650</t>
  </si>
  <si>
    <t>5401128321667</t>
  </si>
  <si>
    <t>5401128321674</t>
  </si>
  <si>
    <t>5401128321681</t>
  </si>
  <si>
    <t>5401128321698</t>
  </si>
  <si>
    <t>5401128321803</t>
  </si>
  <si>
    <t>5401128321810</t>
  </si>
  <si>
    <t>5401128321827</t>
  </si>
  <si>
    <t>5401105682170</t>
  </si>
  <si>
    <t>5401105682187</t>
  </si>
  <si>
    <t>5401105682194</t>
  </si>
  <si>
    <t>5401105684006</t>
  </si>
  <si>
    <t>5401105684013</t>
  </si>
  <si>
    <t>5401105684020</t>
  </si>
  <si>
    <t>5401105684037</t>
  </si>
  <si>
    <t>5401105443122</t>
  </si>
  <si>
    <t>5401105684044</t>
  </si>
  <si>
    <t>5401105684051</t>
  </si>
  <si>
    <t>5401105684068</t>
  </si>
  <si>
    <t>5401105684075</t>
  </si>
  <si>
    <t>5401105684082</t>
  </si>
  <si>
    <t>5401105684099</t>
  </si>
  <si>
    <t>5401105684105</t>
  </si>
  <si>
    <t>5401105684112</t>
  </si>
  <si>
    <t>5401105684129</t>
  </si>
  <si>
    <t>5401105684136</t>
  </si>
  <si>
    <t>5401105684143</t>
  </si>
  <si>
    <t>5401105684150</t>
  </si>
  <si>
    <t>5401105684167</t>
  </si>
  <si>
    <t>5401105684174</t>
  </si>
  <si>
    <t>5401105684181</t>
  </si>
  <si>
    <t>5401105684198</t>
  </si>
  <si>
    <t>5401105684303</t>
  </si>
  <si>
    <t>5401043577200</t>
  </si>
  <si>
    <t>5401043577217</t>
  </si>
  <si>
    <t>5401043577224</t>
  </si>
  <si>
    <t>5401043577231</t>
  </si>
  <si>
    <t>5401043577248</t>
  </si>
  <si>
    <t>5401043577255</t>
  </si>
  <si>
    <t>5401043577262</t>
  </si>
  <si>
    <t>5401043577279</t>
  </si>
  <si>
    <t>5401043577286</t>
  </si>
  <si>
    <t>5401043577293</t>
  </si>
  <si>
    <t>5401043577507</t>
  </si>
  <si>
    <t>5401043577514</t>
  </si>
  <si>
    <t>5401043577521</t>
  </si>
  <si>
    <t>5401043452392</t>
  </si>
  <si>
    <t>5401043577538</t>
  </si>
  <si>
    <t>5401043577545</t>
  </si>
  <si>
    <t>5401043577552</t>
  </si>
  <si>
    <t>5401043577569</t>
  </si>
  <si>
    <t>5401043577576</t>
  </si>
  <si>
    <t>5401043577583</t>
  </si>
  <si>
    <t>5401043577590</t>
  </si>
  <si>
    <t>5401043577606</t>
  </si>
  <si>
    <t>5401043577613</t>
  </si>
  <si>
    <t>5401043577620</t>
  </si>
  <si>
    <t>5401043577637</t>
  </si>
  <si>
    <t>5401043577644</t>
  </si>
  <si>
    <t>5401043577651</t>
  </si>
  <si>
    <t>5401043577668</t>
  </si>
  <si>
    <t>5401043577675</t>
  </si>
  <si>
    <t>5401043577682</t>
  </si>
  <si>
    <t>5401105557829</t>
  </si>
  <si>
    <t>5401105557836</t>
  </si>
  <si>
    <t>5401105557843</t>
  </si>
  <si>
    <t>5401105557850</t>
  </si>
  <si>
    <t>5401105557867</t>
  </si>
  <si>
    <t>5401105557874</t>
  </si>
  <si>
    <t>5401105557881</t>
  </si>
  <si>
    <t>5401105557898</t>
  </si>
  <si>
    <t>5401105420987</t>
  </si>
  <si>
    <t>5401105559304</t>
  </si>
  <si>
    <t>5401105559311</t>
  </si>
  <si>
    <t>5401105559328</t>
  </si>
  <si>
    <t>5401105559335</t>
  </si>
  <si>
    <t>5401105559342</t>
  </si>
  <si>
    <t>5401105559359</t>
  </si>
  <si>
    <t>5401105559366</t>
  </si>
  <si>
    <t>5401105559373</t>
  </si>
  <si>
    <t>5401105322410</t>
  </si>
  <si>
    <t>5401105081911</t>
  </si>
  <si>
    <t>5401105322427</t>
  </si>
  <si>
    <t>5401105322434</t>
  </si>
  <si>
    <t>5401105322793</t>
  </si>
  <si>
    <t>5401105322809</t>
  </si>
  <si>
    <t>5401105320737</t>
  </si>
  <si>
    <t>5401105082635</t>
  </si>
  <si>
    <t>5401105320744</t>
  </si>
  <si>
    <t>5401105320751</t>
  </si>
  <si>
    <t>5401105322700</t>
  </si>
  <si>
    <t>5401105322717</t>
  </si>
  <si>
    <t>5401105457945</t>
  </si>
  <si>
    <t>5401105457969</t>
  </si>
  <si>
    <t>5401105457976</t>
  </si>
  <si>
    <t>5401105457983</t>
  </si>
  <si>
    <t>5401105457990</t>
  </si>
  <si>
    <t>5401105459505</t>
  </si>
  <si>
    <t>5401105459512</t>
  </si>
  <si>
    <t>5401105444129</t>
  </si>
  <si>
    <t>5401105459529</t>
  </si>
  <si>
    <t>5401105459536</t>
  </si>
  <si>
    <t>5401105459543</t>
  </si>
  <si>
    <t>5401105459550</t>
  </si>
  <si>
    <t>5401105459567</t>
  </si>
  <si>
    <t>5401105459574</t>
  </si>
  <si>
    <t>5401105459581</t>
  </si>
  <si>
    <t>5401105459598</t>
  </si>
  <si>
    <t>5401105459604</t>
  </si>
  <si>
    <t>5401105459611</t>
  </si>
  <si>
    <t>5401105459628</t>
  </si>
  <si>
    <t>5401105460730</t>
  </si>
  <si>
    <t>5401105460754</t>
  </si>
  <si>
    <t>5401105460761</t>
  </si>
  <si>
    <t>5401105460778</t>
  </si>
  <si>
    <t>5401105460785</t>
  </si>
  <si>
    <t>5401105460792</t>
  </si>
  <si>
    <t>5401105460907</t>
  </si>
  <si>
    <t>5401105445652</t>
  </si>
  <si>
    <t>5401105460914</t>
  </si>
  <si>
    <t>5401105460921</t>
  </si>
  <si>
    <t>5401105460938</t>
  </si>
  <si>
    <t>5401105460945</t>
  </si>
  <si>
    <t>5401105460952</t>
  </si>
  <si>
    <t>5401105460969</t>
  </si>
  <si>
    <t>5401105460976</t>
  </si>
  <si>
    <t>5401105460983</t>
  </si>
  <si>
    <t>5401105460990</t>
  </si>
  <si>
    <t>5401105461102</t>
  </si>
  <si>
    <t>5401105461119</t>
  </si>
  <si>
    <t>5401105468316</t>
  </si>
  <si>
    <t>5401105468323</t>
  </si>
  <si>
    <t>5401105468330</t>
  </si>
  <si>
    <t>5401105468347</t>
  </si>
  <si>
    <t>5401105444280</t>
  </si>
  <si>
    <t>5401105468354</t>
  </si>
  <si>
    <t>5401105468361</t>
  </si>
  <si>
    <t>5401105468378</t>
  </si>
  <si>
    <t>5401105468385</t>
  </si>
  <si>
    <t>5401105468392</t>
  </si>
  <si>
    <t>5401105470357</t>
  </si>
  <si>
    <t>5401105470364</t>
  </si>
  <si>
    <t>5401105470371</t>
  </si>
  <si>
    <t>5401105470388</t>
  </si>
  <si>
    <t>5401105446253</t>
  </si>
  <si>
    <t>5401105470395</t>
  </si>
  <si>
    <t>5401105470609</t>
  </si>
  <si>
    <t>5401105470616</t>
  </si>
  <si>
    <t>5401105470623</t>
  </si>
  <si>
    <t>5401105470630</t>
  </si>
  <si>
    <t>5401105454111</t>
  </si>
  <si>
    <t>5401105454128</t>
  </si>
  <si>
    <t>5401105454135</t>
  </si>
  <si>
    <t>5401105454142</t>
  </si>
  <si>
    <t>5401105443863</t>
  </si>
  <si>
    <t>5401105454159</t>
  </si>
  <si>
    <t>5401105454166</t>
  </si>
  <si>
    <t>5401105454173</t>
  </si>
  <si>
    <t>5401105454180</t>
  </si>
  <si>
    <t>5401105454197</t>
  </si>
  <si>
    <t>5401105464592</t>
  </si>
  <si>
    <t>5401105466206</t>
  </si>
  <si>
    <t>5401105466213</t>
  </si>
  <si>
    <t>5401105466220</t>
  </si>
  <si>
    <t>5401105443900</t>
  </si>
  <si>
    <t>5401105466237</t>
  </si>
  <si>
    <t>5401105466244</t>
  </si>
  <si>
    <t>5401105466251</t>
  </si>
  <si>
    <t>5401105466268</t>
  </si>
  <si>
    <t>5401105466275</t>
  </si>
  <si>
    <t>5401105496319</t>
  </si>
  <si>
    <t>5401105391607</t>
  </si>
  <si>
    <t>5401105496326</t>
  </si>
  <si>
    <t>5401105496333</t>
  </si>
  <si>
    <t>5401105496340</t>
  </si>
  <si>
    <t>5401105496357</t>
  </si>
  <si>
    <t>5401105662769</t>
  </si>
  <si>
    <t>5401105390778</t>
  </si>
  <si>
    <t>5401105662776</t>
  </si>
  <si>
    <t>5401105662783</t>
  </si>
  <si>
    <t>5401105662790</t>
  </si>
  <si>
    <t>5401105668303</t>
  </si>
  <si>
    <t>5401105659066</t>
  </si>
  <si>
    <t>5401105438272</t>
  </si>
  <si>
    <t>5401105659073</t>
  </si>
  <si>
    <t>5401105659080</t>
  </si>
  <si>
    <t>5401128362059</t>
  </si>
  <si>
    <t>5401128362066</t>
  </si>
  <si>
    <t>5401128362073</t>
  </si>
  <si>
    <t>5401128362080</t>
  </si>
  <si>
    <t>5401128362097</t>
  </si>
  <si>
    <t>5401128363001</t>
  </si>
  <si>
    <t>5401128363018</t>
  </si>
  <si>
    <t>5401128363025</t>
  </si>
  <si>
    <t>5401128363032</t>
  </si>
  <si>
    <t>5401128363049</t>
  </si>
  <si>
    <t>33  27</t>
  </si>
  <si>
    <t>5401128363056</t>
  </si>
  <si>
    <t>5401128363063</t>
  </si>
  <si>
    <t>34  27</t>
  </si>
  <si>
    <t>5401128363070</t>
  </si>
  <si>
    <t>5401128363087</t>
  </si>
  <si>
    <t>36  27</t>
  </si>
  <si>
    <t>5401128363094</t>
  </si>
  <si>
    <t>36  29</t>
  </si>
  <si>
    <t>5401128363100</t>
  </si>
  <si>
    <t>5401128307548</t>
  </si>
  <si>
    <t>5401128154166</t>
  </si>
  <si>
    <t>5401128307555</t>
  </si>
  <si>
    <t>5401128307562</t>
  </si>
  <si>
    <t>5401128307579</t>
  </si>
  <si>
    <t>23  69</t>
  </si>
  <si>
    <t>23  76</t>
  </si>
  <si>
    <t>5401128343195</t>
  </si>
  <si>
    <t>5401128140695</t>
  </si>
  <si>
    <t>5401128346301</t>
  </si>
  <si>
    <t>5401128346318</t>
  </si>
  <si>
    <t>5401128346325</t>
  </si>
  <si>
    <t>5401128346332</t>
  </si>
  <si>
    <t>5401128346349</t>
  </si>
  <si>
    <t>5401128346356</t>
  </si>
  <si>
    <t>58  70</t>
  </si>
  <si>
    <t>58  76</t>
  </si>
  <si>
    <t>61  69</t>
  </si>
  <si>
    <t>61  70</t>
  </si>
  <si>
    <t>61  76</t>
  </si>
  <si>
    <t>64  69</t>
  </si>
  <si>
    <t>64  70</t>
  </si>
  <si>
    <t>64  76</t>
  </si>
  <si>
    <t>66  69</t>
  </si>
  <si>
    <t>66  70</t>
  </si>
  <si>
    <t>66  76</t>
  </si>
  <si>
    <t>68  70</t>
  </si>
  <si>
    <t>68  76</t>
  </si>
  <si>
    <t>69  69</t>
  </si>
  <si>
    <t>69  76</t>
  </si>
  <si>
    <t>70  70</t>
  </si>
  <si>
    <t>70  76</t>
  </si>
  <si>
    <t>71  69</t>
  </si>
  <si>
    <t>71  76</t>
  </si>
  <si>
    <t>73  70</t>
  </si>
  <si>
    <t>73  76</t>
  </si>
  <si>
    <t>74  69</t>
  </si>
  <si>
    <t>74  76</t>
  </si>
  <si>
    <t>76  69</t>
  </si>
  <si>
    <t>76  70</t>
  </si>
  <si>
    <t>76  76</t>
  </si>
  <si>
    <t>79  69</t>
  </si>
  <si>
    <t>79  70</t>
  </si>
  <si>
    <t>79  76</t>
  </si>
  <si>
    <t>81  69</t>
  </si>
  <si>
    <t>81  70</t>
  </si>
  <si>
    <t>81  76</t>
  </si>
  <si>
    <t>84  69</t>
  </si>
  <si>
    <t>84  70</t>
  </si>
  <si>
    <t>84  76</t>
  </si>
  <si>
    <t>86  69</t>
  </si>
  <si>
    <t>86  70</t>
  </si>
  <si>
    <t>86  76</t>
  </si>
  <si>
    <t>A   -</t>
  </si>
  <si>
    <t>5401128140909</t>
  </si>
  <si>
    <t>B   -</t>
  </si>
  <si>
    <t>5401128140916</t>
  </si>
  <si>
    <t>C   -</t>
  </si>
  <si>
    <t>5401128140923</t>
  </si>
  <si>
    <t>5401105990473</t>
  </si>
  <si>
    <t>5401105990480</t>
  </si>
  <si>
    <t>5401105959227</t>
  </si>
  <si>
    <t>5401105990497</t>
  </si>
  <si>
    <t>5401105990503</t>
  </si>
  <si>
    <t>5401105990510</t>
  </si>
  <si>
    <t>5401105991166</t>
  </si>
  <si>
    <t>5401105991173</t>
  </si>
  <si>
    <t>5401105959371</t>
  </si>
  <si>
    <t>5401105991180</t>
  </si>
  <si>
    <t>5401105991197</t>
  </si>
  <si>
    <t>5401105991302</t>
  </si>
  <si>
    <t>5401105996062</t>
  </si>
  <si>
    <t>5401105996079</t>
  </si>
  <si>
    <t>5401105996093</t>
  </si>
  <si>
    <t>5401105996802</t>
  </si>
  <si>
    <t>5401105996819</t>
  </si>
  <si>
    <t>5401105996826</t>
  </si>
  <si>
    <t>5401105996833</t>
  </si>
  <si>
    <t>5401105996840</t>
  </si>
  <si>
    <t>5401105965280</t>
  </si>
  <si>
    <t>5401105996864</t>
  </si>
  <si>
    <t>5401105996871</t>
  </si>
  <si>
    <t>5401105996895</t>
  </si>
  <si>
    <t>5401105996901</t>
  </si>
  <si>
    <t>5401105996918</t>
  </si>
  <si>
    <t>5401105996925</t>
  </si>
  <si>
    <t>5401105996932</t>
  </si>
  <si>
    <t>5401105996949</t>
  </si>
  <si>
    <t>5401105996956</t>
  </si>
  <si>
    <t>5401105996963</t>
  </si>
  <si>
    <t>5401105996970</t>
  </si>
  <si>
    <t>5401105996987</t>
  </si>
  <si>
    <t>5401105996994</t>
  </si>
  <si>
    <t>5401105997007</t>
  </si>
  <si>
    <t>5401105997021</t>
  </si>
  <si>
    <t>5401105997038</t>
  </si>
  <si>
    <t>5401105997045</t>
  </si>
  <si>
    <t>5401105997069</t>
  </si>
  <si>
    <t>5401105997076</t>
  </si>
  <si>
    <t>5401105997090</t>
  </si>
  <si>
    <t>5401105997106</t>
  </si>
  <si>
    <t>5401105997113</t>
  </si>
  <si>
    <t>5401105997120</t>
  </si>
  <si>
    <t>5401105998684</t>
  </si>
  <si>
    <t>5401105998691</t>
  </si>
  <si>
    <t>5401105998912</t>
  </si>
  <si>
    <t>5401105998929</t>
  </si>
  <si>
    <t>5401105998936</t>
  </si>
  <si>
    <t>5401105998943</t>
  </si>
  <si>
    <t>5401105998950</t>
  </si>
  <si>
    <t>5401105998967</t>
  </si>
  <si>
    <t>5401105964900</t>
  </si>
  <si>
    <t>5401105998981</t>
  </si>
  <si>
    <t>5401105998998</t>
  </si>
  <si>
    <t>5401105999018</t>
  </si>
  <si>
    <t>5401105999025</t>
  </si>
  <si>
    <t>5401105999032</t>
  </si>
  <si>
    <t>5401105999049</t>
  </si>
  <si>
    <t>5401105999056</t>
  </si>
  <si>
    <t>5401105999063</t>
  </si>
  <si>
    <t>5401105999070</t>
  </si>
  <si>
    <t>5401105999087</t>
  </si>
  <si>
    <t>5401105999094</t>
  </si>
  <si>
    <t>5401105999100</t>
  </si>
  <si>
    <t>5401105999117</t>
  </si>
  <si>
    <t>5401105999124</t>
  </si>
  <si>
    <t>5401105999148</t>
  </si>
  <si>
    <t>5401105999155</t>
  </si>
  <si>
    <t>5401105999162</t>
  </si>
  <si>
    <t>5401105999186</t>
  </si>
  <si>
    <t>5401105999193</t>
  </si>
  <si>
    <t>5401105999216</t>
  </si>
  <si>
    <t>5401105999223</t>
  </si>
  <si>
    <t>5401105999230</t>
  </si>
  <si>
    <t>5401105999247</t>
  </si>
  <si>
    <t>5401128002702</t>
  </si>
  <si>
    <t>5401128002719</t>
  </si>
  <si>
    <t>5401128002726</t>
  </si>
  <si>
    <t>5401128002733</t>
  </si>
  <si>
    <t>5401128002740</t>
  </si>
  <si>
    <t>5401128002757</t>
  </si>
  <si>
    <t>5401128002764</t>
  </si>
  <si>
    <t>5401128002771</t>
  </si>
  <si>
    <t>5401128002788</t>
  </si>
  <si>
    <t>5401128002795</t>
  </si>
  <si>
    <t>5401128002801</t>
  </si>
  <si>
    <t>5401105965112</t>
  </si>
  <si>
    <t>5401128002825</t>
  </si>
  <si>
    <t>5401128002832</t>
  </si>
  <si>
    <t>5401128002849</t>
  </si>
  <si>
    <t>5401128002856</t>
  </si>
  <si>
    <t>5401128002863</t>
  </si>
  <si>
    <t>5401128002870</t>
  </si>
  <si>
    <t>5401128002887</t>
  </si>
  <si>
    <t>5401128002894</t>
  </si>
  <si>
    <t>5401128002900</t>
  </si>
  <si>
    <t>5401128002917</t>
  </si>
  <si>
    <t>5401128002924</t>
  </si>
  <si>
    <t>5401128002931</t>
  </si>
  <si>
    <t>5401128002948</t>
  </si>
  <si>
    <t>5401128002955</t>
  </si>
  <si>
    <t>5401128002962</t>
  </si>
  <si>
    <t>5401128002986</t>
  </si>
  <si>
    <t>5401128002993</t>
  </si>
  <si>
    <t>5401128003020</t>
  </si>
  <si>
    <t>5401128003037</t>
  </si>
  <si>
    <t>5401128003068</t>
  </si>
  <si>
    <t>5401128003082</t>
  </si>
  <si>
    <t>5401128028160</t>
  </si>
  <si>
    <t>5401128028177</t>
  </si>
  <si>
    <t>5401128028184</t>
  </si>
  <si>
    <t>5401128028191</t>
  </si>
  <si>
    <t>5401128032204</t>
  </si>
  <si>
    <t>5401128032211</t>
  </si>
  <si>
    <t>5401128032228</t>
  </si>
  <si>
    <t>5401128032235</t>
  </si>
  <si>
    <t>5401128032242</t>
  </si>
  <si>
    <t>5401128032259</t>
  </si>
  <si>
    <t>5401128032266</t>
  </si>
  <si>
    <t>5401105965068</t>
  </si>
  <si>
    <t>5401128032280</t>
  </si>
  <si>
    <t>5401128032297</t>
  </si>
  <si>
    <t>5401128032303</t>
  </si>
  <si>
    <t>5401128032310</t>
  </si>
  <si>
    <t>5401128032327</t>
  </si>
  <si>
    <t>5401128032334</t>
  </si>
  <si>
    <t>5401128032341</t>
  </si>
  <si>
    <t>5401128032358</t>
  </si>
  <si>
    <t>5401128032365</t>
  </si>
  <si>
    <t>5401128032372</t>
  </si>
  <si>
    <t>5401128032389</t>
  </si>
  <si>
    <t>5401128032396</t>
  </si>
  <si>
    <t>5401128032402</t>
  </si>
  <si>
    <t>5401128032419</t>
  </si>
  <si>
    <t>5401128032426</t>
  </si>
  <si>
    <t>5401128032440</t>
  </si>
  <si>
    <t>5401128032457</t>
  </si>
  <si>
    <t>5401128032488</t>
  </si>
  <si>
    <t>5401128032495</t>
  </si>
  <si>
    <t>5401128032525</t>
  </si>
  <si>
    <t>5401128032549</t>
  </si>
  <si>
    <t>5401105991241</t>
  </si>
  <si>
    <t>5401105991265</t>
  </si>
  <si>
    <t>5401105991272</t>
  </si>
  <si>
    <t>5401105991296</t>
  </si>
  <si>
    <t>5401105992309</t>
  </si>
  <si>
    <t>5401105992316</t>
  </si>
  <si>
    <t>5401105992323</t>
  </si>
  <si>
    <t>5401105992330</t>
  </si>
  <si>
    <t>5401105992347</t>
  </si>
  <si>
    <t>5401105964566</t>
  </si>
  <si>
    <t>5401105992361</t>
  </si>
  <si>
    <t>5401105992378</t>
  </si>
  <si>
    <t>5401105992392</t>
  </si>
  <si>
    <t>5401105992507</t>
  </si>
  <si>
    <t>5401105992514</t>
  </si>
  <si>
    <t>5401105992521</t>
  </si>
  <si>
    <t>5401105992538</t>
  </si>
  <si>
    <t>5401105992545</t>
  </si>
  <si>
    <t>5401105992552</t>
  </si>
  <si>
    <t>5401105992569</t>
  </si>
  <si>
    <t>5401105992576</t>
  </si>
  <si>
    <t>5401105992583</t>
  </si>
  <si>
    <t>5401105992590</t>
  </si>
  <si>
    <t>5401105992729</t>
  </si>
  <si>
    <t>5401105992736</t>
  </si>
  <si>
    <t>5401105992767</t>
  </si>
  <si>
    <t>5401105992774</t>
  </si>
  <si>
    <t>c73550ae-996f-4b64-a556-9f8b1372f36e</t>
  </si>
  <si>
    <t>Planning Group</t>
  </si>
  <si>
    <t>Season</t>
  </si>
  <si>
    <t>Price Target Id</t>
  </si>
  <si>
    <t>Version</t>
  </si>
  <si>
    <t>Prices Per Month</t>
  </si>
  <si>
    <t>SOUTH TOP AND KEY</t>
  </si>
  <si>
    <t>H2 23</t>
  </si>
  <si>
    <t>12</t>
  </si>
  <si>
    <t>V1</t>
  </si>
  <si>
    <t>Nov Totals</t>
  </si>
  <si>
    <t>Totals</t>
  </si>
  <si>
    <t>Picture</t>
  </si>
  <si>
    <t>PC9</t>
  </si>
  <si>
    <t>Recommended Retail Price</t>
  </si>
  <si>
    <t>LSE Merch</t>
  </si>
  <si>
    <t>Product Name</t>
  </si>
  <si>
    <t>Gender</t>
  </si>
  <si>
    <t>Category</t>
  </si>
  <si>
    <t>MFP Categorization</t>
  </si>
  <si>
    <t>LSE Seasonality</t>
  </si>
  <si>
    <t>Size</t>
  </si>
  <si>
    <t>69</t>
  </si>
  <si>
    <t>76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</si>
  <si>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</si>
  <si>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</si>
  <si>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</si>
  <si>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</si>
  <si>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</si>
  <si>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</si>
  <si>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</si>
  <si>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</si>
  <si>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</si>
  <si>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</si>
  <si>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</si>
  <si>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</si>
  <si>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</si>
  <si>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</si>
  <si>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70</t>
  </si>
  <si>
    <t>XXS</t>
  </si>
  <si>
    <t>XS</t>
  </si>
  <si>
    <t>S</t>
  </si>
  <si>
    <t>M</t>
  </si>
  <si>
    <t>L</t>
  </si>
  <si>
    <t>XL</t>
  </si>
  <si>
    <t>XXL</t>
  </si>
  <si>
    <t>71</t>
  </si>
  <si>
    <t>73</t>
  </si>
  <si>
    <t>Nov Volume</t>
  </si>
  <si>
    <t>Total Volume</t>
  </si>
  <si>
    <t>56605-0009</t>
  </si>
  <si>
    <t>RED TAB MAINLINE</t>
  </si>
  <si>
    <t>SS ORIGINAL HM TEE BLACKS</t>
  </si>
  <si>
    <t>MEN</t>
  </si>
  <si>
    <t>TOPS</t>
  </si>
  <si>
    <t>MT-TEES</t>
  </si>
  <si>
    <t>CORE</t>
  </si>
  <si>
    <t/>
  </si>
  <si>
    <t>56605-0000</t>
  </si>
  <si>
    <t>SS ORIGINAL HM TEE NEUTRALS</t>
  </si>
  <si>
    <t>00501-0162</t>
  </si>
  <si>
    <t>501® LEVIS®ORIGINAL FIT DARK INDIGO - FLAT FINISH</t>
  </si>
  <si>
    <t>BOTTOMS</t>
  </si>
  <si>
    <t>MB-501® ORIGINAL</t>
  </si>
  <si>
    <t>00501-0114</t>
  </si>
  <si>
    <t>501® LEVIS®ORIGINAL FIT MED INDIGO - FLAT FINISH</t>
  </si>
  <si>
    <t>00501-0165</t>
  </si>
  <si>
    <t>501® LEVIS®ORIGINAL FIT BLACKS</t>
  </si>
  <si>
    <t>17783-0140</t>
  </si>
  <si>
    <t>GRAPHIC SET-IN NECK NEUTRALS</t>
  </si>
  <si>
    <t>MT-GRAPHIC TEES</t>
  </si>
  <si>
    <t>17783-0137</t>
  </si>
  <si>
    <t>GRAPHIC SET-IN NECK BLACKS</t>
  </si>
  <si>
    <t>00501-0101</t>
  </si>
  <si>
    <t>56605-0017</t>
  </si>
  <si>
    <t>SS ORIGINAL HM TEE BLUES</t>
  </si>
  <si>
    <t>17369-0201</t>
  </si>
  <si>
    <t>THE PERFECT TEE BLACKS</t>
  </si>
  <si>
    <t>WOMEN</t>
  </si>
  <si>
    <t>WT-GRAPHIC TEES</t>
  </si>
  <si>
    <t>17199-0013</t>
  </si>
  <si>
    <t>XX CHINO SLIM II BLUES</t>
  </si>
  <si>
    <t>MB-5 pkt - Non Denim-CCU</t>
  </si>
  <si>
    <t>56605-0021</t>
  </si>
  <si>
    <t>SS ORIGINAL HM TEE GREENS</t>
  </si>
  <si>
    <t>04511-1507</t>
  </si>
  <si>
    <t>511™ SLIM BLACKS</t>
  </si>
  <si>
    <t>MB-5 pkt - Denim-511™</t>
  </si>
  <si>
    <t>28833-0280</t>
  </si>
  <si>
    <t>512™ SLIM TAPER DARK INDIGO - FLAT FINISH</t>
  </si>
  <si>
    <t>MB-5 pkt - Denim-512™</t>
  </si>
  <si>
    <t>28833-0013</t>
  </si>
  <si>
    <t>512™ SLIM TAPER BLUES</t>
  </si>
  <si>
    <t>18883-0006</t>
  </si>
  <si>
    <t>724 HIGH RISE STRAIGHT BLACKS</t>
  </si>
  <si>
    <t>WB-700 SERIES-724</t>
  </si>
  <si>
    <t>35909-0002</t>
  </si>
  <si>
    <t>THE ORIGINAL HM CREW GREYS</t>
  </si>
  <si>
    <t>MT-FLEECE</t>
  </si>
  <si>
    <t>18882-0233</t>
  </si>
  <si>
    <t>721 HIGH RISE SKINNY BLACKS</t>
  </si>
  <si>
    <t>WB-700 SERIES-721</t>
  </si>
  <si>
    <t>04511-1786</t>
  </si>
  <si>
    <t>511™ SLIM DARK INDIGO - FLAT FINISH</t>
  </si>
  <si>
    <t>35909-0003</t>
  </si>
  <si>
    <t>THE ORIGINAL HM CREW BLACKS</t>
  </si>
  <si>
    <t>34581-0009</t>
  </si>
  <si>
    <t>THE ORIGINAL HM HOODIE BLUES</t>
  </si>
  <si>
    <t>17199-0011</t>
  </si>
  <si>
    <t>XX CHINO SLIM II NEUTRALS</t>
  </si>
  <si>
    <t>36200-0085</t>
  </si>
  <si>
    <t>501® CROP BLACKS</t>
  </si>
  <si>
    <t>WB-501®</t>
  </si>
  <si>
    <t>29507-0280</t>
  </si>
  <si>
    <t>502™ TAPER DARK INDIGO - FLAT FINISH</t>
  </si>
  <si>
    <t>MB-5 pkt - Denim-502™</t>
  </si>
  <si>
    <t>19631-0001</t>
  </si>
  <si>
    <t>314 SHAPING STRAIGHT DARK INDIGO - FLAT FINISH</t>
  </si>
  <si>
    <t>WB-SHAPING-314</t>
  </si>
  <si>
    <t>56327-0081</t>
  </si>
  <si>
    <t>501® ORIGINAL SHORT MED INDIGO - WORN IN</t>
  </si>
  <si>
    <t>WB-SHORTS DENIM</t>
  </si>
  <si>
    <t>16365-0128</t>
  </si>
  <si>
    <t>TYPE 3 SHERPA TRUCKER MED INDIGO - WORN IN</t>
  </si>
  <si>
    <t>MT-TRUCKER-SHERPA</t>
  </si>
  <si>
    <t>A4842-0015</t>
  </si>
  <si>
    <t>SLIM HOUSEMARK POLO BLACKS</t>
  </si>
  <si>
    <t>MT-TEES-POLO</t>
  </si>
  <si>
    <t>17783-0139</t>
  </si>
  <si>
    <t>GRAPHIC SET-IN NECK BLUES</t>
  </si>
  <si>
    <t>18882-0058</t>
  </si>
  <si>
    <t>721 HIGH RISE SKINNY NEUTRALS</t>
  </si>
  <si>
    <t>17369-0053</t>
  </si>
  <si>
    <t>THE PERFECT TEE NEUTRALS</t>
  </si>
  <si>
    <t>34584-0000</t>
  </si>
  <si>
    <t>THE ORIGINAL HM ZIP UP GREYS</t>
  </si>
  <si>
    <t>A4842-0003</t>
  </si>
  <si>
    <t>SLIM HOUSEMARK POLO BLUES</t>
  </si>
  <si>
    <t>19626-0000</t>
  </si>
  <si>
    <t>311 SHAPING SKINNY BLACKS</t>
  </si>
  <si>
    <t>WB-SHAPING-311</t>
  </si>
  <si>
    <t>85744-0000</t>
  </si>
  <si>
    <t>BARSTOW WESTERN STANDARD DARK INDIGO - FLAT FINISH</t>
  </si>
  <si>
    <t>MT-SHIRTS DENIM</t>
  </si>
  <si>
    <t>17196-0016</t>
  </si>
  <si>
    <t>XX CHINO STD II BLUES</t>
  </si>
  <si>
    <t>52797-0000</t>
  </si>
  <si>
    <t>720 HIRISE SUPER SKINNY BLACKS</t>
  </si>
  <si>
    <t>WB-700 SERIES-720</t>
  </si>
  <si>
    <t>34584-0011</t>
  </si>
  <si>
    <t>THE ORIGINAL HM ZIP UP BLUES</t>
  </si>
  <si>
    <t>A4673-0004</t>
  </si>
  <si>
    <t>ESSENTIAL CHINO NEUTRALS</t>
  </si>
  <si>
    <t>WB-CCU</t>
  </si>
  <si>
    <t>36200-0225</t>
  </si>
  <si>
    <t>501® CROP MED INDIGO - WORN IN</t>
  </si>
  <si>
    <t>16365-0084</t>
  </si>
  <si>
    <t>86625-0018</t>
  </si>
  <si>
    <t>LS BATTERY HM SHIRT SLIM BLACKS</t>
  </si>
  <si>
    <t>MT-SHIRTS NON DENIM</t>
  </si>
  <si>
    <t>28833-1193</t>
  </si>
  <si>
    <t>NEW CORE</t>
  </si>
  <si>
    <t>A6199-0001</t>
  </si>
  <si>
    <t>712 SLIM WELT POCKET BLACKS</t>
  </si>
  <si>
    <t>WB-700 SERIES-712</t>
  </si>
  <si>
    <t>16365-0100</t>
  </si>
  <si>
    <t>TYPE 3 SHERPA TRUCKER BLACKS</t>
  </si>
  <si>
    <t>18882-0626</t>
  </si>
  <si>
    <t>721 HIGH RISE SKINNY DARK INDIGO - FLAT FINISH</t>
  </si>
  <si>
    <t>19627-0001</t>
  </si>
  <si>
    <t>312 SHAPING SLIM DARK INDIGO - FLAT FINISH</t>
  </si>
  <si>
    <t>WB-SHAPING-312</t>
  </si>
  <si>
    <t>A4673-0002</t>
  </si>
  <si>
    <t>ESSENTIAL CHINO BLUES</t>
  </si>
  <si>
    <t>17202-0004</t>
  </si>
  <si>
    <t>XX CHINO TAPER SHORT II GREENS</t>
  </si>
  <si>
    <t>MB-SHORTS-NON DENIM</t>
  </si>
  <si>
    <t>9</t>
  </si>
  <si>
    <t>35909-0001</t>
  </si>
  <si>
    <t>THE ORIGINAL HM CREW BLUES</t>
  </si>
  <si>
    <t>34581-0001</t>
  </si>
  <si>
    <t>THE ORIGINAL HM HOODIE BLACKS</t>
  </si>
  <si>
    <t>85744-0047</t>
  </si>
  <si>
    <t>BARSTOW WESTERN STANDARD LIGHT INDIGO - WORN IN</t>
  </si>
  <si>
    <t>29507-1294</t>
  </si>
  <si>
    <t>502™ TAPER DARK INDIGO - WORN IN</t>
  </si>
  <si>
    <t>19626-0001</t>
  </si>
  <si>
    <t>311 SHAPING SKINNY DARK INDIGO - FLAT FINISH</t>
  </si>
  <si>
    <t>00501-3279</t>
  </si>
  <si>
    <t>501® LEVIS®ORIGINAL FIT NEUTRALS</t>
  </si>
  <si>
    <t>72848-0001</t>
  </si>
  <si>
    <t>LS ORIGINAL HM TEE BLUES</t>
  </si>
  <si>
    <t>28833-0733</t>
  </si>
  <si>
    <t>512™ SLIM TAPER MED INDIGO - WORN IN</t>
  </si>
  <si>
    <t>A4842-0002</t>
  </si>
  <si>
    <t>SLIM HOUSEMARK POLO NEUTRALS</t>
  </si>
  <si>
    <t>04511-4432</t>
  </si>
  <si>
    <t>511™ SLIM BLUES</t>
  </si>
  <si>
    <t>MB-5 pkt - Non Denim-511™</t>
  </si>
  <si>
    <t>18883-0097</t>
  </si>
  <si>
    <t>724 HIGH RISE STRAIGHT NEUTRALS</t>
  </si>
  <si>
    <t>52797-0176</t>
  </si>
  <si>
    <t>720 HIRISE SUPER SKINNY DARK INDIGO - FLAT FINISH</t>
  </si>
  <si>
    <t>18883-0227</t>
  </si>
  <si>
    <t>724 HIGH RISE STRAIGHT DARK INDIGO - FLAT FINISH</t>
  </si>
  <si>
    <t>A6199-0002</t>
  </si>
  <si>
    <t>712 SLIM WELT POCKET DARK INDIGO - FLAT FINISH</t>
  </si>
  <si>
    <t>19627-0000</t>
  </si>
  <si>
    <t>312 SHAPING SLIM BLACKS</t>
  </si>
  <si>
    <t>00501-3371</t>
  </si>
  <si>
    <t>17196-0011</t>
  </si>
  <si>
    <t>XX CHINO STD II NEUTRALS</t>
  </si>
  <si>
    <t>A5797-0001</t>
  </si>
  <si>
    <t>LS SLIM HOUSEMARK POLO BLUES</t>
  </si>
  <si>
    <t>39185-0008</t>
  </si>
  <si>
    <t>PERFECT TEE BLACKS</t>
  </si>
  <si>
    <t>WT-TEES</t>
  </si>
  <si>
    <t>00501-3215</t>
  </si>
  <si>
    <t>501® LEVIS®ORIGINAL FIT DARK INDIGO - WORN IN</t>
  </si>
  <si>
    <t>39636-0000</t>
  </si>
  <si>
    <t>SPORTSWEAR LOGO GRAPHIC NEUTRALS</t>
  </si>
  <si>
    <t>36200-0124</t>
  </si>
  <si>
    <t>501® CROP LIGHT INDIGO - WORN IN</t>
  </si>
  <si>
    <t>86625-0017</t>
  </si>
  <si>
    <t>LS BATTERY HM SHIRT SLIM BLUES</t>
  </si>
  <si>
    <t>50154-0110</t>
  </si>
  <si>
    <t>COLLECTIONS</t>
  </si>
  <si>
    <t>LVC 1954 501® JEANS DARK INDIGO - FLAT FINISH</t>
  </si>
  <si>
    <t>MB-501® FASHION</t>
  </si>
  <si>
    <t>A4320-0000</t>
  </si>
  <si>
    <t>ORIGINAL HM SWEATER GREYS</t>
  </si>
  <si>
    <t>MT-SWEATERS</t>
  </si>
  <si>
    <t>72334-0574</t>
  </si>
  <si>
    <t>THE TRUCKER JACKET MED INDIGO - WORN IN</t>
  </si>
  <si>
    <t>MT-TRUCKER</t>
  </si>
  <si>
    <t>18759-0054</t>
  </si>
  <si>
    <t>725 HIGH RISE BOOTCUT MED INDIGO - WORN IN</t>
  </si>
  <si>
    <t>WB-700 SERIES-725</t>
  </si>
  <si>
    <t>17202-0008</t>
  </si>
  <si>
    <t>XX CHINO TAPER SHORT II NEUTRALS</t>
  </si>
  <si>
    <t>56327-0086</t>
  </si>
  <si>
    <t>501® ORIGINAL SHORT LIGHT INDIGO - WORN IN</t>
  </si>
  <si>
    <t>29507-0031</t>
  </si>
  <si>
    <t>502™ TAPER BLACKS</t>
  </si>
  <si>
    <t>16786-0016</t>
  </si>
  <si>
    <t>ICONIC WESTERN DARK INDIGO - FLAT FINISH</t>
  </si>
  <si>
    <t>WT-SHIRTS DENIM</t>
  </si>
  <si>
    <t>A6215-0000</t>
  </si>
  <si>
    <t>711 DOUBLE BUTTON BLACKS</t>
  </si>
  <si>
    <t>WB-700 SERIES-711</t>
  </si>
  <si>
    <t>19626-0450</t>
  </si>
  <si>
    <t>311 SHAPING SKINNY MED INDIGO - WORN IN</t>
  </si>
  <si>
    <t>17202-0009</t>
  </si>
  <si>
    <t>XX CHINO TAPER SHORT II BLUES</t>
  </si>
  <si>
    <t>56605-0149</t>
  </si>
  <si>
    <t>A6215-0001</t>
  </si>
  <si>
    <t>711 DOUBLE BUTTON DARK INDIGO - FLAT FINISH</t>
  </si>
  <si>
    <t>85341-0003</t>
  </si>
  <si>
    <t>PERFECT VNECK BLACKS</t>
  </si>
  <si>
    <t>79541-0000</t>
  </si>
  <si>
    <t>SLIM 2PK CREWNECK 1 NEUTRALS</t>
  </si>
  <si>
    <t>A0719-0000</t>
  </si>
  <si>
    <t>RIB CREW SWEATER BLACKS</t>
  </si>
  <si>
    <t>WT-SWEATERS</t>
  </si>
  <si>
    <t>85744-0041</t>
  </si>
  <si>
    <t>BARSTOW WESTERN STANDARD MED INDIGO - FLAT FINISH</t>
  </si>
  <si>
    <t>79541-0002</t>
  </si>
  <si>
    <t>A4320-0001</t>
  </si>
  <si>
    <t>ORIGINAL HM SWEATER BLUES</t>
  </si>
  <si>
    <t>A6215-0002</t>
  </si>
  <si>
    <t>711 DOUBLE BUTTON MED INDIGO - WORN IN</t>
  </si>
  <si>
    <t>39185-0006</t>
  </si>
  <si>
    <t>PERFECT TEE NEUTRALS</t>
  </si>
  <si>
    <t>A1005-0001</t>
  </si>
  <si>
    <t>SKATE GRAPHIC BOX TEE NEUTRALS</t>
  </si>
  <si>
    <t>18759-0032</t>
  </si>
  <si>
    <t>725 HIGH RISE BOOTCUT BLACKS</t>
  </si>
  <si>
    <t>39185-0087</t>
  </si>
  <si>
    <t>PERFECT TEE MULTI-COLOR</t>
  </si>
  <si>
    <t>72848-0000</t>
  </si>
  <si>
    <t>LS ORIGINAL HM TEE NEUTRALS</t>
  </si>
  <si>
    <t>36136-0063</t>
  </si>
  <si>
    <t>ORIGINAL SHERPA TRUCKER DARK INDIGO - FLAT FINISH</t>
  </si>
  <si>
    <t>WT-TRUCKER-SHERPA</t>
  </si>
  <si>
    <t>17196-0001</t>
  </si>
  <si>
    <t>XX CHINO STD II GREENS</t>
  </si>
  <si>
    <t>52797-0365</t>
  </si>
  <si>
    <t>720 HIRISE SUPER SKINNY MED INDIGO - WORN IN</t>
  </si>
  <si>
    <t>72334-0557</t>
  </si>
  <si>
    <t>19631-0152</t>
  </si>
  <si>
    <t>314 SHAPING STRAIGHT LIGHT INDIGO - WORN IN</t>
  </si>
  <si>
    <t>72334-0573</t>
  </si>
  <si>
    <t>THE TRUCKER JACKET DARK INDIGO - WORN IN</t>
  </si>
  <si>
    <t>40850-0072</t>
  </si>
  <si>
    <t>LVC 1950S SPRTSWEAR TEE BLACKS</t>
  </si>
  <si>
    <t>70506-0028</t>
  </si>
  <si>
    <t>LVC 1936 TYPE I JACKET DARK INDIGO - FLAT FINISH</t>
  </si>
  <si>
    <t>A1005-0000</t>
  </si>
  <si>
    <t>SKATE GRAPHIC BOX TEE BLACKS</t>
  </si>
  <si>
    <t>85641-0000</t>
  </si>
  <si>
    <t>ORIGINAL HM VNECK NEUTRALS</t>
  </si>
  <si>
    <t>16786-0017</t>
  </si>
  <si>
    <t>ICONIC WESTERN MED INDIGO - FLAT FINISH</t>
  </si>
  <si>
    <t>04511-4425</t>
  </si>
  <si>
    <t>511™ SLIM NEUTRALS</t>
  </si>
  <si>
    <t>18883-0208</t>
  </si>
  <si>
    <t>724 HIGH RISE STRAIGHT DARK INDIGO - WORN IN</t>
  </si>
  <si>
    <t>A4695-0000</t>
  </si>
  <si>
    <t>80S MOM SHORT BLACKS</t>
  </si>
  <si>
    <t>18882-0593</t>
  </si>
  <si>
    <t>721 HIGH RISE SKINNY DARK INDIGO - WORN IN</t>
  </si>
  <si>
    <t>A4298-0003</t>
  </si>
  <si>
    <t>SKATE SUPER BAGGY MED INDIGO - FLAT FINISH</t>
  </si>
  <si>
    <t>MB-FASHION PIECES</t>
  </si>
  <si>
    <t>85641-0001</t>
  </si>
  <si>
    <t>ORIGINAL HM VNECK BLACKS</t>
  </si>
  <si>
    <t>17199-0001</t>
  </si>
  <si>
    <t>XX CHINO SLIM II GREENS</t>
  </si>
  <si>
    <t>70507-0066</t>
  </si>
  <si>
    <t>LVC 1953 TYPE II JACKET DARK INDIGO - FLAT FINISH</t>
  </si>
  <si>
    <t>A4695-0002</t>
  </si>
  <si>
    <t>80S MOM SHORT NEUTRALS</t>
  </si>
  <si>
    <t>A2316-0005</t>
  </si>
  <si>
    <t>SKATE BAGGY 5 POCKET NEW DARK INDIGO - WORN IN</t>
  </si>
  <si>
    <t>A3410-0014</t>
  </si>
  <si>
    <t>726 HR FLARE DARK INDIGO - WORN IN</t>
  </si>
  <si>
    <t>WB-700 SERIES-726</t>
  </si>
  <si>
    <t>A4695-0003</t>
  </si>
  <si>
    <t>80S MOM SHORT MED INDIGO - WORN IN</t>
  </si>
  <si>
    <t>A5906-0001</t>
  </si>
  <si>
    <t>ESSENTIAL RIB TANK NEUTRALS</t>
  </si>
  <si>
    <t>36200-0291</t>
  </si>
  <si>
    <t>501® CROP DARK INDIGO - WORN IN</t>
  </si>
  <si>
    <t>A5893-0000</t>
  </si>
  <si>
    <t>MIJ HR BOYFRIEND DARK INDIGO - FLAT FINISH</t>
  </si>
  <si>
    <t>WB-BOYFRIEND</t>
  </si>
  <si>
    <t>SEASONAL</t>
  </si>
  <si>
    <t>18882-0047</t>
  </si>
  <si>
    <t>A5906-0000</t>
  </si>
  <si>
    <t>ESSENTIAL RIB TANK BLACKS</t>
  </si>
  <si>
    <t>86625-0002</t>
  </si>
  <si>
    <t>LS BATTERY HM SHIRT SLIM NEUTRALS</t>
  </si>
  <si>
    <t>A5737-0000</t>
  </si>
  <si>
    <t>SKATE CROP CARPENTER DARK INDIGO - FLAT FINISH</t>
  </si>
  <si>
    <t>A2316-0000</t>
  </si>
  <si>
    <t>SKATE BAGGY 5 POCKET NEW DARK INDIGO - FLAT FINISH</t>
  </si>
  <si>
    <t>A3494-0013</t>
  </si>
  <si>
    <t>BAGGY DAD MED INDIGO - FLAT FINISH</t>
  </si>
  <si>
    <t>WB-LOOSE</t>
  </si>
  <si>
    <t>A4694-0003</t>
  </si>
  <si>
    <t>ICON SKIRT LIGHT INDIGO - WORN IN</t>
  </si>
  <si>
    <t>WB-SKIRTS DENIM</t>
  </si>
  <si>
    <t>18759-0121</t>
  </si>
  <si>
    <t>725 HIGH RISE BOOTCUT DARK INDIGO - WORN IN</t>
  </si>
  <si>
    <t>29961-0034</t>
  </si>
  <si>
    <t>501® ROLLED SHORT LIGHT INDIGO - WORN IN</t>
  </si>
  <si>
    <t>16786-0018</t>
  </si>
  <si>
    <t>ICONIC WESTERN LIGHT INDIGO - WORN IN</t>
  </si>
  <si>
    <t>72693-0177</t>
  </si>
  <si>
    <t>RIBCAGE STRAIGHT ANKLE MED INDIGO - WORN IN</t>
  </si>
  <si>
    <t>WB-RIBCAGE</t>
  </si>
  <si>
    <t>72693-0012</t>
  </si>
  <si>
    <t>RIBCAGE STRAIGHT ANKLE BLACKS</t>
  </si>
  <si>
    <t>12501-0452</t>
  </si>
  <si>
    <t>501® JEANS FOR WOMEN BLACKS</t>
  </si>
  <si>
    <t>EAN</t>
  </si>
  <si>
    <t>28  32</t>
  </si>
  <si>
    <t>5412456006645</t>
  </si>
  <si>
    <t>29  32</t>
  </si>
  <si>
    <t>5412456006676</t>
  </si>
  <si>
    <t>30  30</t>
  </si>
  <si>
    <t>5412456385849</t>
  </si>
  <si>
    <t>30  32</t>
  </si>
  <si>
    <t>5412456006706</t>
  </si>
  <si>
    <t>30  34</t>
  </si>
  <si>
    <t>5412456006713</t>
  </si>
  <si>
    <t>31  30</t>
  </si>
  <si>
    <t>5412456301177</t>
  </si>
  <si>
    <t>31  32</t>
  </si>
  <si>
    <t>5412456006737</t>
  </si>
  <si>
    <t>31  34</t>
  </si>
  <si>
    <t>5412456006744</t>
  </si>
  <si>
    <t>32  30</t>
  </si>
  <si>
    <t>5412456301184</t>
  </si>
  <si>
    <t>32  32</t>
  </si>
  <si>
    <t>5412456006768</t>
  </si>
  <si>
    <t>32  34</t>
  </si>
  <si>
    <t>5412456006775</t>
  </si>
  <si>
    <t>33  30</t>
  </si>
  <si>
    <t>5412456301191</t>
  </si>
  <si>
    <t>33  32</t>
  </si>
  <si>
    <t>5412456006799</t>
  </si>
  <si>
    <t>33  34</t>
  </si>
  <si>
    <t>5412456006805</t>
  </si>
  <si>
    <t>33  36</t>
  </si>
  <si>
    <t>5412456006812</t>
  </si>
  <si>
    <t>34  30</t>
  </si>
  <si>
    <t>5412456429413</t>
  </si>
  <si>
    <t>34  32</t>
  </si>
  <si>
    <t>5412456006829</t>
  </si>
  <si>
    <t>34  34</t>
  </si>
  <si>
    <t>5412456006836</t>
  </si>
  <si>
    <t>34  36</t>
  </si>
  <si>
    <t>5412456006843</t>
  </si>
  <si>
    <t>36  30</t>
  </si>
  <si>
    <t>5412456516991</t>
  </si>
  <si>
    <t>36  32</t>
  </si>
  <si>
    <t>5412456006881</t>
  </si>
  <si>
    <t>36  34</t>
  </si>
  <si>
    <t>5412456006898</t>
  </si>
  <si>
    <t>36  36</t>
  </si>
  <si>
    <t>5412456006904</t>
  </si>
  <si>
    <t>38  30</t>
  </si>
  <si>
    <t>5412130330493</t>
  </si>
  <si>
    <t>38  32</t>
  </si>
  <si>
    <t>5412456129917</t>
  </si>
  <si>
    <t>38  34</t>
  </si>
  <si>
    <t>5412456006911</t>
  </si>
  <si>
    <t>40  32</t>
  </si>
  <si>
    <t>5412456104693</t>
  </si>
  <si>
    <t>40  34</t>
  </si>
  <si>
    <t>5412456006935</t>
  </si>
  <si>
    <t>5412456008243</t>
  </si>
  <si>
    <t>5412456008274</t>
  </si>
  <si>
    <t>5412456121522</t>
  </si>
  <si>
    <t>5412456008304</t>
  </si>
  <si>
    <t>5412456008311</t>
  </si>
  <si>
    <t>5412456301481</t>
  </si>
  <si>
    <t>5412456008335</t>
  </si>
  <si>
    <t>5412456008342</t>
  </si>
  <si>
    <t>5412456121539</t>
  </si>
  <si>
    <t>5412456008366</t>
  </si>
  <si>
    <t>5412456008373</t>
  </si>
  <si>
    <t>5412456301498</t>
  </si>
  <si>
    <t>5412456008397</t>
  </si>
  <si>
    <t>5412456008403</t>
  </si>
  <si>
    <t>5412456008410</t>
  </si>
  <si>
    <t>5412456121546</t>
  </si>
  <si>
    <t>5412456008427</t>
  </si>
  <si>
    <t>5412456008434</t>
  </si>
  <si>
    <t>5412456008441</t>
  </si>
  <si>
    <t>5412456255739</t>
  </si>
  <si>
    <t>5412456008489</t>
  </si>
  <si>
    <t>5412456008496</t>
  </si>
  <si>
    <t>5412456008502</t>
  </si>
  <si>
    <t>5415313460789</t>
  </si>
  <si>
    <t>5412456104105</t>
  </si>
  <si>
    <t>5412456008519</t>
  </si>
  <si>
    <t>5412456105577</t>
  </si>
  <si>
    <t>5412456008533</t>
  </si>
  <si>
    <t>5412130520191</t>
  </si>
  <si>
    <t>5412130520207</t>
  </si>
  <si>
    <t>5412130541400</t>
  </si>
  <si>
    <t>5412130541417</t>
  </si>
  <si>
    <t>5412130094586</t>
  </si>
  <si>
    <t>5412130541431</t>
  </si>
  <si>
    <t>5412130541448</t>
  </si>
  <si>
    <t>5412130094593</t>
  </si>
  <si>
    <t>5412130541462</t>
  </si>
  <si>
    <t>5412130520214</t>
  </si>
  <si>
    <t>5412130094609</t>
  </si>
  <si>
    <t>5412130541479</t>
  </si>
  <si>
    <t>5412130520221</t>
  </si>
  <si>
    <t>5412130094616</t>
  </si>
  <si>
    <t>5412130185376</t>
  </si>
  <si>
    <t>5412130541486</t>
  </si>
  <si>
    <t>5412130541493</t>
  </si>
  <si>
    <t>5412130094623</t>
  </si>
  <si>
    <t>5412130185383</t>
  </si>
  <si>
    <t>5412130541530</t>
  </si>
  <si>
    <t>5412130541547</t>
  </si>
  <si>
    <t>5412130541554</t>
  </si>
  <si>
    <t>5412130185390</t>
  </si>
  <si>
    <t>5415313460444</t>
  </si>
  <si>
    <t>5412130541592</t>
  </si>
  <si>
    <t>5412130541608</t>
  </si>
  <si>
    <t>5412130541615</t>
  </si>
  <si>
    <t>5412130783145</t>
  </si>
  <si>
    <t>5412456185401</t>
  </si>
  <si>
    <t>5412456185432</t>
  </si>
  <si>
    <t>5412456288508</t>
  </si>
  <si>
    <t>5412456185463</t>
  </si>
  <si>
    <t>5412456185470</t>
  </si>
  <si>
    <t>5412130208662</t>
  </si>
  <si>
    <t>5412456185494</t>
  </si>
  <si>
    <t>5412456185500</t>
  </si>
  <si>
    <t>5412456277502</t>
  </si>
  <si>
    <t>5412456185524</t>
  </si>
  <si>
    <t>5412456185531</t>
  </si>
  <si>
    <t>5412130208693</t>
  </si>
  <si>
    <t>5412456185555</t>
  </si>
  <si>
    <t>5412456185562</t>
  </si>
  <si>
    <t>5412130208709</t>
  </si>
  <si>
    <t>5412456105713</t>
  </si>
  <si>
    <t>5412456185586</t>
  </si>
  <si>
    <t>5412456185593</t>
  </si>
  <si>
    <t>5412130049623</t>
  </si>
  <si>
    <t>5412130208716</t>
  </si>
  <si>
    <t>5412456185647</t>
  </si>
  <si>
    <t>5412456185654</t>
  </si>
  <si>
    <t>5412130049616</t>
  </si>
  <si>
    <t>5415313460062</t>
  </si>
  <si>
    <t>5412456105805</t>
  </si>
  <si>
    <t>5412456185678</t>
  </si>
  <si>
    <t>5412130208723</t>
  </si>
  <si>
    <t>5412130241126</t>
  </si>
  <si>
    <t>5400970303982</t>
  </si>
  <si>
    <t>5400970303999</t>
  </si>
  <si>
    <t>5400970328206</t>
  </si>
  <si>
    <t>5400970328213</t>
  </si>
  <si>
    <t>5400970328220</t>
  </si>
  <si>
    <t>5400970328237</t>
  </si>
  <si>
    <t>5400970328244</t>
  </si>
  <si>
    <t>5400970328251</t>
  </si>
  <si>
    <t>5400970328268</t>
  </si>
  <si>
    <t>5400970223242</t>
  </si>
  <si>
    <t>5400970328275</t>
  </si>
  <si>
    <t>5400970328299</t>
  </si>
  <si>
    <t>5400970328305</t>
  </si>
  <si>
    <t>5400970328312</t>
  </si>
  <si>
    <t>5400970328329</t>
  </si>
  <si>
    <t>5400970328336</t>
  </si>
  <si>
    <t>5400970328343</t>
  </si>
  <si>
    <t>5400970328350</t>
  </si>
  <si>
    <t>5400970328367</t>
  </si>
  <si>
    <t>5400970328374</t>
  </si>
  <si>
    <t>5400970328381</t>
  </si>
  <si>
    <t>5400970328398</t>
  </si>
  <si>
    <t>5400970328404</t>
  </si>
  <si>
    <t>5400970328411</t>
  </si>
  <si>
    <t>5400970328428</t>
  </si>
  <si>
    <t>5400970328435</t>
  </si>
  <si>
    <t>5400970328459</t>
  </si>
  <si>
    <t>5400970328466</t>
  </si>
  <si>
    <t>5401043031009</t>
  </si>
  <si>
    <t>5401043031030</t>
  </si>
  <si>
    <t>5401043031047</t>
  </si>
  <si>
    <t>5401043031054</t>
  </si>
  <si>
    <t>5401043031061</t>
  </si>
  <si>
    <t>5401043031078</t>
  </si>
  <si>
    <t>5401043031085</t>
  </si>
  <si>
    <t>5401043031092</t>
  </si>
  <si>
    <t>5401043031108</t>
  </si>
  <si>
    <t>5400970860201</t>
  </si>
  <si>
    <t>5401043031115</t>
  </si>
  <si>
    <t>5401043031139</t>
  </si>
  <si>
    <t>5401043031146</t>
  </si>
  <si>
    <t>5401043031153</t>
  </si>
  <si>
    <t>5401043031160</t>
  </si>
  <si>
    <t>5401043031177</t>
  </si>
  <si>
    <t>5401043031184</t>
  </si>
  <si>
    <t>5401043031191</t>
  </si>
  <si>
    <t>5401043031207</t>
  </si>
  <si>
    <t>5401043031214</t>
  </si>
  <si>
    <t>5401043031221</t>
  </si>
  <si>
    <t>5401043031238</t>
  </si>
  <si>
    <t>5401043031245</t>
  </si>
  <si>
    <t>5401043031252</t>
  </si>
  <si>
    <t>5401043031269</t>
  </si>
  <si>
    <t>5401043031276</t>
  </si>
  <si>
    <t>5401043031283</t>
  </si>
  <si>
    <t>5401043031290</t>
  </si>
  <si>
    <t>5401105111687</t>
  </si>
  <si>
    <t>5401105111694</t>
  </si>
  <si>
    <t>5401105112400</t>
  </si>
  <si>
    <t>5401105112417</t>
  </si>
  <si>
    <t>5401105112424</t>
  </si>
  <si>
    <t>5401105112431</t>
  </si>
  <si>
    <t>5401105112448</t>
  </si>
  <si>
    <t>5401105112455</t>
  </si>
  <si>
    <t>5401105112462</t>
  </si>
  <si>
    <t>5401105028114</t>
  </si>
  <si>
    <t>5401105112479</t>
  </si>
  <si>
    <t>5401105112486</t>
  </si>
  <si>
    <t>5401105112493</t>
  </si>
  <si>
    <t>5401105112608</t>
  </si>
  <si>
    <t>5401105112615</t>
  </si>
  <si>
    <t>5401105112622</t>
  </si>
  <si>
    <t>5401105112639</t>
  </si>
  <si>
    <t>5401105112646</t>
  </si>
  <si>
    <t>5401105112653</t>
  </si>
  <si>
    <t>5401105112660</t>
  </si>
  <si>
    <t>5401105112677</t>
  </si>
  <si>
    <t>5401105112684</t>
  </si>
  <si>
    <t>5401105112691</t>
  </si>
  <si>
    <t>5401105112806</t>
  </si>
  <si>
    <t>5401105112813</t>
  </si>
  <si>
    <t>5401105112820</t>
  </si>
  <si>
    <t>5401105112837</t>
  </si>
  <si>
    <t>5401105112844</t>
  </si>
  <si>
    <t>28  30</t>
  </si>
  <si>
    <t>5415313924717</t>
  </si>
  <si>
    <t>5415313924724</t>
  </si>
  <si>
    <t>29  30</t>
  </si>
  <si>
    <t>5415313924731</t>
  </si>
  <si>
    <t>5415313924748</t>
  </si>
  <si>
    <t>29  34</t>
  </si>
  <si>
    <t>5415313924755</t>
  </si>
  <si>
    <t>5415313924762</t>
  </si>
  <si>
    <t>5415313924779</t>
  </si>
  <si>
    <t>5415313924786</t>
  </si>
  <si>
    <t>5415313924793</t>
  </si>
  <si>
    <t>5415313924809</t>
  </si>
  <si>
    <t>5415313924816</t>
  </si>
  <si>
    <t>5415313924823</t>
  </si>
  <si>
    <t>5415153834962</t>
  </si>
  <si>
    <t>5415313924830</t>
  </si>
  <si>
    <t>32  36</t>
  </si>
  <si>
    <t>5415313924847</t>
  </si>
  <si>
    <t>5415313924854</t>
  </si>
  <si>
    <t>5415313924861</t>
  </si>
  <si>
    <t>5415313924878</t>
  </si>
  <si>
    <t>5415313924885</t>
  </si>
  <si>
    <t>5415313924892</t>
  </si>
  <si>
    <t>5415313924908</t>
  </si>
  <si>
    <t>5415313924915</t>
  </si>
  <si>
    <t>5415313924922</t>
  </si>
  <si>
    <t>5415313924939</t>
  </si>
  <si>
    <t>5415313924946</t>
  </si>
  <si>
    <t>5415313924953</t>
  </si>
  <si>
    <t>5415313924960</t>
  </si>
  <si>
    <t>5415313924977</t>
  </si>
  <si>
    <t>5415313924984</t>
  </si>
  <si>
    <t>5400599120731</t>
  </si>
  <si>
    <t>5415212127783</t>
  </si>
  <si>
    <t>5415212127790</t>
  </si>
  <si>
    <t>5415212130929</t>
  </si>
  <si>
    <t>5415212130936</t>
  </si>
  <si>
    <t>5415212130943</t>
  </si>
  <si>
    <t>5415212130967</t>
  </si>
  <si>
    <t>5415212130974</t>
  </si>
  <si>
    <t>5415212130981</t>
  </si>
  <si>
    <t>5415212131001</t>
  </si>
  <si>
    <t>5415212131025</t>
  </si>
  <si>
    <t>5415212131049</t>
  </si>
  <si>
    <t>5415212131070</t>
  </si>
  <si>
    <t>5415212047777</t>
  </si>
  <si>
    <t>5415212131100</t>
  </si>
  <si>
    <t>5415212131117</t>
  </si>
  <si>
    <t>5415212131148</t>
  </si>
  <si>
    <t>5415212131162</t>
  </si>
  <si>
    <t>5415212131186</t>
  </si>
  <si>
    <t>5415212131193</t>
  </si>
  <si>
    <t>5415212131216</t>
  </si>
  <si>
    <t>5415212131230</t>
  </si>
  <si>
    <t>5415212131254</t>
  </si>
  <si>
    <t>5415212131261</t>
  </si>
  <si>
    <t>5415212131339</t>
  </si>
  <si>
    <t>5415212131346</t>
  </si>
  <si>
    <t>5415212131360</t>
  </si>
  <si>
    <t>5415212131377</t>
  </si>
  <si>
    <t>5415212131438</t>
  </si>
  <si>
    <t>5415212131445</t>
  </si>
  <si>
    <t>5415212131506</t>
  </si>
  <si>
    <t>5401043837762</t>
  </si>
  <si>
    <t>5400898070959</t>
  </si>
  <si>
    <t>5400970037078</t>
  </si>
  <si>
    <t>5400898070966</t>
  </si>
  <si>
    <t>5400898070973</t>
  </si>
  <si>
    <t>5400898070980</t>
  </si>
  <si>
    <t>5400898070997</t>
  </si>
  <si>
    <t>5400898076401</t>
  </si>
  <si>
    <t>5400898076418</t>
  </si>
  <si>
    <t>5400898076425</t>
  </si>
  <si>
    <t>5400898076432</t>
  </si>
  <si>
    <t>5400898076449</t>
  </si>
  <si>
    <t>5400816842934</t>
  </si>
  <si>
    <t>5400898076456</t>
  </si>
  <si>
    <t>5400898076463</t>
  </si>
  <si>
    <t>5400898076470</t>
  </si>
  <si>
    <t>5400898076487</t>
  </si>
  <si>
    <t>5400898076494</t>
  </si>
  <si>
    <t>5400898076500</t>
  </si>
  <si>
    <t>5400898076517</t>
  </si>
  <si>
    <t>5400898076524</t>
  </si>
  <si>
    <t>5400898076531</t>
  </si>
  <si>
    <t>5400898076548</t>
  </si>
  <si>
    <t>5400898076555</t>
  </si>
  <si>
    <t>5400898076562</t>
  </si>
  <si>
    <t>5400898076579</t>
  </si>
  <si>
    <t>5400898076586</t>
  </si>
  <si>
    <t>5400898076609</t>
  </si>
  <si>
    <t>5400898076616</t>
  </si>
  <si>
    <t>5400898076623</t>
  </si>
  <si>
    <t>5401043837731</t>
  </si>
  <si>
    <t>5400898075886</t>
  </si>
  <si>
    <t>5400970036347</t>
  </si>
  <si>
    <t>5400898075893</t>
  </si>
  <si>
    <t>5400898076708</t>
  </si>
  <si>
    <t>5400898076715</t>
  </si>
  <si>
    <t>5400898076722</t>
  </si>
  <si>
    <t>5400898076739</t>
  </si>
  <si>
    <t>5400898076746</t>
  </si>
  <si>
    <t>5400898076753</t>
  </si>
  <si>
    <t>5400898076760</t>
  </si>
  <si>
    <t>5400898076777</t>
  </si>
  <si>
    <t>5400816850427</t>
  </si>
  <si>
    <t>5400898076784</t>
  </si>
  <si>
    <t>5400898076791</t>
  </si>
  <si>
    <t>5400898076807</t>
  </si>
  <si>
    <t>5400898076814</t>
  </si>
  <si>
    <t>5400898076821</t>
  </si>
  <si>
    <t>5400898076838</t>
  </si>
  <si>
    <t>5400898076845</t>
  </si>
  <si>
    <t>5400898076852</t>
  </si>
  <si>
    <t>5400898076869</t>
  </si>
  <si>
    <t>5400898076876</t>
  </si>
  <si>
    <t>5400898076883</t>
  </si>
  <si>
    <t>5400898076890</t>
  </si>
  <si>
    <t>5400898076906</t>
  </si>
  <si>
    <t>5400898076913</t>
  </si>
  <si>
    <t>5400898076937</t>
  </si>
  <si>
    <t>5400898076944</t>
  </si>
  <si>
    <t>5400898076951</t>
  </si>
  <si>
    <t>23  30</t>
  </si>
  <si>
    <t>5401128280551</t>
  </si>
  <si>
    <t>23  32</t>
  </si>
  <si>
    <t>5401128280575</t>
  </si>
  <si>
    <t>24  30</t>
  </si>
  <si>
    <t>5401128280599</t>
  </si>
  <si>
    <t>24  32</t>
  </si>
  <si>
    <t>5401128280612</t>
  </si>
  <si>
    <t>25  30</t>
  </si>
  <si>
    <t>5401128280636</t>
  </si>
  <si>
    <t>25  32</t>
  </si>
  <si>
    <t>5401128280650</t>
  </si>
  <si>
    <t>26  30</t>
  </si>
  <si>
    <t>5401128280674</t>
  </si>
  <si>
    <t>26  32</t>
  </si>
  <si>
    <t>5401128280681</t>
  </si>
  <si>
    <t>27  30</t>
  </si>
  <si>
    <t>5401128093984</t>
  </si>
  <si>
    <t>27  32</t>
  </si>
  <si>
    <t>5401128280698</t>
  </si>
  <si>
    <t>5401128280704</t>
  </si>
  <si>
    <t>5401128280711</t>
  </si>
  <si>
    <t>5401128280728</t>
  </si>
  <si>
    <t>5401128280735</t>
  </si>
  <si>
    <t>5401128280742</t>
  </si>
  <si>
    <t>5401128280841</t>
  </si>
  <si>
    <t>5401128280865</t>
  </si>
  <si>
    <t>5401128280872</t>
  </si>
  <si>
    <t>5401128280889</t>
  </si>
  <si>
    <t>5401128280896</t>
  </si>
  <si>
    <t>5401128280902</t>
  </si>
  <si>
    <t>5401128280919</t>
  </si>
  <si>
    <t>L   -</t>
  </si>
  <si>
    <t>5400599455055</t>
  </si>
  <si>
    <t>M   -</t>
  </si>
  <si>
    <t>5400599374851</t>
  </si>
  <si>
    <t>S   -</t>
  </si>
  <si>
    <t>5400599455062</t>
  </si>
  <si>
    <t>XL  -</t>
  </si>
  <si>
    <t>5400599455079</t>
  </si>
  <si>
    <t>XS  -</t>
  </si>
  <si>
    <t>5400816069836</t>
  </si>
  <si>
    <t>XXL -</t>
  </si>
  <si>
    <t>5400599455086</t>
  </si>
  <si>
    <t>5400816074397</t>
  </si>
  <si>
    <t>5400599916921</t>
  </si>
  <si>
    <t>5400816074502</t>
  </si>
  <si>
    <t>5400816074519</t>
  </si>
  <si>
    <t>5400816074526</t>
  </si>
  <si>
    <t>5400816074533</t>
  </si>
  <si>
    <t>5400898437929</t>
  </si>
  <si>
    <t>5400898357678</t>
  </si>
  <si>
    <t>5400898437936</t>
  </si>
  <si>
    <t>5400898437943</t>
  </si>
  <si>
    <t>5400898437950</t>
  </si>
  <si>
    <t>5400898437967</t>
  </si>
  <si>
    <t>5401105990244</t>
  </si>
  <si>
    <t>5401105990251</t>
  </si>
  <si>
    <t>5401105960599</t>
  </si>
  <si>
    <t>5401105990268</t>
  </si>
  <si>
    <t>5401105990275</t>
  </si>
  <si>
    <t>XXS -</t>
  </si>
  <si>
    <t>5401105990282</t>
  </si>
  <si>
    <t>5401105988876</t>
  </si>
  <si>
    <t>5401105988883</t>
  </si>
  <si>
    <t>5401105966898</t>
  </si>
  <si>
    <t>5401105988890</t>
  </si>
  <si>
    <t>5401105989309</t>
  </si>
  <si>
    <t>5401105989316</t>
  </si>
  <si>
    <t>5401105988111</t>
  </si>
  <si>
    <t>5401105988128</t>
  </si>
  <si>
    <t>5401105967604</t>
  </si>
  <si>
    <t>5401105988135</t>
  </si>
  <si>
    <t>5401105988142</t>
  </si>
  <si>
    <t>5401105988159</t>
  </si>
  <si>
    <t>5400970048081</t>
  </si>
  <si>
    <t>5400816974192</t>
  </si>
  <si>
    <t>5401043511556</t>
  </si>
  <si>
    <t>5400816977803</t>
  </si>
  <si>
    <t>5400816977810</t>
  </si>
  <si>
    <t>5400816977827</t>
  </si>
  <si>
    <t>5400816977834</t>
  </si>
  <si>
    <t>5400898157841</t>
  </si>
  <si>
    <t>5400816977841</t>
  </si>
  <si>
    <t>5400816977858</t>
  </si>
  <si>
    <t>5400816977865</t>
  </si>
  <si>
    <t>5400816839484</t>
  </si>
  <si>
    <t>5400816977872</t>
  </si>
  <si>
    <t>5400898157858</t>
  </si>
  <si>
    <t>5400816977889</t>
  </si>
  <si>
    <t>5400816977896</t>
  </si>
  <si>
    <t>5400816977902</t>
  </si>
  <si>
    <t>5400816977919</t>
  </si>
  <si>
    <t>5400816977926</t>
  </si>
  <si>
    <t>5400970048098</t>
  </si>
  <si>
    <t>5400816977933</t>
  </si>
  <si>
    <t>5400816977940</t>
  </si>
  <si>
    <t>5400816977957</t>
  </si>
  <si>
    <t>5400816977964</t>
  </si>
  <si>
    <t>5401105628246</t>
  </si>
  <si>
    <t>5401105628253</t>
  </si>
  <si>
    <t>5400970034985</t>
  </si>
  <si>
    <t>5400816979708</t>
  </si>
  <si>
    <t>5401043513284</t>
  </si>
  <si>
    <t>5400816979715</t>
  </si>
  <si>
    <t>5400816979722</t>
  </si>
  <si>
    <t>5400816979739</t>
  </si>
  <si>
    <t>5400816979746</t>
  </si>
  <si>
    <t>5400898156332</t>
  </si>
  <si>
    <t>5400816979753</t>
  </si>
  <si>
    <t>5400816979760</t>
  </si>
  <si>
    <t>5400816979777</t>
  </si>
  <si>
    <t>5400816830238</t>
  </si>
  <si>
    <t>5400816979784</t>
  </si>
  <si>
    <t>5400898156349</t>
  </si>
  <si>
    <t>5400816979791</t>
  </si>
  <si>
    <t>5400816979807</t>
  </si>
  <si>
    <t>5400816979814</t>
  </si>
  <si>
    <t>5400816979821</t>
  </si>
  <si>
    <t>5400816979838</t>
  </si>
  <si>
    <t>5400970034992</t>
  </si>
  <si>
    <t>5400816979845</t>
  </si>
  <si>
    <t>5400816979852</t>
  </si>
  <si>
    <t>5400816979869</t>
  </si>
  <si>
    <t>5400816979876</t>
  </si>
  <si>
    <t>5401105648633</t>
  </si>
  <si>
    <t>5401105648640</t>
  </si>
  <si>
    <t>5400970040450</t>
  </si>
  <si>
    <t>5400816970613</t>
  </si>
  <si>
    <t>5401043514854</t>
  </si>
  <si>
    <t>5400816970620</t>
  </si>
  <si>
    <t>5400816970637</t>
  </si>
  <si>
    <t>5400816970644</t>
  </si>
  <si>
    <t>5400816970651</t>
  </si>
  <si>
    <t>5400898157704</t>
  </si>
  <si>
    <t>5400816970668</t>
  </si>
  <si>
    <t>5400816970675</t>
  </si>
  <si>
    <t>5400816970682</t>
  </si>
  <si>
    <t>5400816825197</t>
  </si>
  <si>
    <t>5400816970699</t>
  </si>
  <si>
    <t>5400898157711</t>
  </si>
  <si>
    <t>5400816979302</t>
  </si>
  <si>
    <t>5400816979319</t>
  </si>
  <si>
    <t>5400816979326</t>
  </si>
  <si>
    <t>5400816979333</t>
  </si>
  <si>
    <t>5400816979340</t>
  </si>
  <si>
    <t>5400970040467</t>
  </si>
  <si>
    <t>5400816979357</t>
  </si>
  <si>
    <t>5400816979364</t>
  </si>
  <si>
    <t>5400816979371</t>
  </si>
  <si>
    <t>5400816979388</t>
  </si>
  <si>
    <t>5401105648183</t>
  </si>
  <si>
    <t>5401105648190</t>
  </si>
  <si>
    <t>5400970044847</t>
  </si>
  <si>
    <t>5400816978299</t>
  </si>
  <si>
    <t>5401043514830</t>
  </si>
  <si>
    <t>5400816978305</t>
  </si>
  <si>
    <t>5400816978312</t>
  </si>
  <si>
    <t>5400816978329</t>
  </si>
  <si>
    <t>5400816978336</t>
  </si>
  <si>
    <t>5400898157742</t>
  </si>
  <si>
    <t>5400816978343</t>
  </si>
  <si>
    <t>5400816978350</t>
  </si>
  <si>
    <t>5400816978367</t>
  </si>
  <si>
    <t>5400816836650</t>
  </si>
  <si>
    <t>5400816978374</t>
  </si>
  <si>
    <t>5400898157759</t>
  </si>
  <si>
    <t>5400816978381</t>
  </si>
  <si>
    <t>5400816978398</t>
  </si>
  <si>
    <t>5400816978404</t>
  </si>
  <si>
    <t>5400816978411</t>
  </si>
  <si>
    <t>5400816978428</t>
  </si>
  <si>
    <t>5400970044854</t>
  </si>
  <si>
    <t>5400816978435</t>
  </si>
  <si>
    <t>5400816978442</t>
  </si>
  <si>
    <t>5400816978459</t>
  </si>
  <si>
    <t>5400816978466</t>
  </si>
  <si>
    <t>5401105636555</t>
  </si>
  <si>
    <t>5401105636562</t>
  </si>
  <si>
    <t>5400970042171</t>
  </si>
  <si>
    <t>5400816976417</t>
  </si>
  <si>
    <t>5401043514991</t>
  </si>
  <si>
    <t>5400816976424</t>
  </si>
  <si>
    <t>5400816976431</t>
  </si>
  <si>
    <t>5400816976448</t>
  </si>
  <si>
    <t>5400816976455</t>
  </si>
  <si>
    <t>5400898157155</t>
  </si>
  <si>
    <t>5400816976462</t>
  </si>
  <si>
    <t>5400816976479</t>
  </si>
  <si>
    <t>5400816976486</t>
  </si>
  <si>
    <t>5400816845096</t>
  </si>
  <si>
    <t>5400816976493</t>
  </si>
  <si>
    <t>5400898157162</t>
  </si>
  <si>
    <t>5400816976509</t>
  </si>
  <si>
    <t>5400816976516</t>
  </si>
  <si>
    <t>5400816976523</t>
  </si>
  <si>
    <t>5400816976530</t>
  </si>
  <si>
    <t>5400816976547</t>
  </si>
  <si>
    <t>5400970042188</t>
  </si>
  <si>
    <t>5400816976554</t>
  </si>
  <si>
    <t>5400816976561</t>
  </si>
  <si>
    <t>5400816976578</t>
  </si>
  <si>
    <t>5400816976585</t>
  </si>
  <si>
    <t>5400970171086</t>
  </si>
  <si>
    <t>5401105633677</t>
  </si>
  <si>
    <t>5400970035784</t>
  </si>
  <si>
    <t>5400816974581</t>
  </si>
  <si>
    <t>5401043515004</t>
  </si>
  <si>
    <t>5400816974598</t>
  </si>
  <si>
    <t>5400816978701</t>
  </si>
  <si>
    <t>5400816978718</t>
  </si>
  <si>
    <t>5400816978725</t>
  </si>
  <si>
    <t>5400898157384</t>
  </si>
  <si>
    <t>5400816978732</t>
  </si>
  <si>
    <t>5400816978749</t>
  </si>
  <si>
    <t>5400816978756</t>
  </si>
  <si>
    <t>5400816834991</t>
  </si>
  <si>
    <t>5400816978763</t>
  </si>
  <si>
    <t>5400898157391</t>
  </si>
  <si>
    <t>5400816978770</t>
  </si>
  <si>
    <t>5400816978787</t>
  </si>
  <si>
    <t>5400816978794</t>
  </si>
  <si>
    <t>5400816978800</t>
  </si>
  <si>
    <t>5400816978817</t>
  </si>
  <si>
    <t>5400970035791</t>
  </si>
  <si>
    <t>5400816978824</t>
  </si>
  <si>
    <t>5400816978831</t>
  </si>
  <si>
    <t>5400816978848</t>
  </si>
  <si>
    <t>5400816978855</t>
  </si>
  <si>
    <t>5401105630164</t>
  </si>
  <si>
    <t>5401105630171</t>
  </si>
  <si>
    <t>28  9</t>
  </si>
  <si>
    <t>5401105711207</t>
  </si>
  <si>
    <t>29  9</t>
  </si>
  <si>
    <t>5401105711214</t>
  </si>
  <si>
    <t>30  9</t>
  </si>
  <si>
    <t>5401105711221</t>
  </si>
  <si>
    <t>31  9</t>
  </si>
  <si>
    <t>5401105711238</t>
  </si>
  <si>
    <t>32  9</t>
  </si>
  <si>
    <t>5401105711245</t>
  </si>
  <si>
    <t>33  9</t>
  </si>
  <si>
    <t>5401105711252</t>
  </si>
  <si>
    <t>34  9</t>
  </si>
  <si>
    <t>5401105711269</t>
  </si>
  <si>
    <t>36  9</t>
  </si>
  <si>
    <t>5401105711276</t>
  </si>
  <si>
    <t>38  9</t>
  </si>
  <si>
    <t>5401105711283</t>
  </si>
  <si>
    <t>5401105710590</t>
  </si>
  <si>
    <t>5401105711405</t>
  </si>
  <si>
    <t>5401105711412</t>
  </si>
  <si>
    <t>5401105711429</t>
  </si>
  <si>
    <t>5401105711436</t>
  </si>
  <si>
    <t>5401105711443</t>
  </si>
  <si>
    <t>5401105711450</t>
  </si>
  <si>
    <t>5401105711467</t>
  </si>
  <si>
    <t>5401105711474</t>
  </si>
  <si>
    <t>5401105704797</t>
  </si>
  <si>
    <t>5401105710804</t>
  </si>
  <si>
    <t>5401105710811</t>
  </si>
  <si>
    <t>5401105710828</t>
  </si>
  <si>
    <t>5401105710835</t>
  </si>
  <si>
    <t>5401105710842</t>
  </si>
  <si>
    <t>5401105710859</t>
  </si>
  <si>
    <t>5401105710866</t>
  </si>
  <si>
    <t>5401105710873</t>
  </si>
  <si>
    <t>5415212308090</t>
  </si>
  <si>
    <t>5415212308809</t>
  </si>
  <si>
    <t>5415212021524</t>
  </si>
  <si>
    <t>5415212308816</t>
  </si>
  <si>
    <t>5415212308823</t>
  </si>
  <si>
    <t>5415212308847</t>
  </si>
  <si>
    <t>5400537012609</t>
  </si>
  <si>
    <t>5400537012616</t>
  </si>
  <si>
    <t>5415313048536</t>
  </si>
  <si>
    <t>5400537407542</t>
  </si>
  <si>
    <t>5400537012623</t>
  </si>
  <si>
    <t>5400537037015</t>
  </si>
  <si>
    <t>5415211983601</t>
  </si>
  <si>
    <t>5415211954335</t>
  </si>
  <si>
    <t>5415211983618</t>
  </si>
  <si>
    <t>5415211983625</t>
  </si>
  <si>
    <t>5415211983632</t>
  </si>
  <si>
    <t>5415211983649</t>
  </si>
  <si>
    <t>5415313531618</t>
  </si>
  <si>
    <t>5415211980891</t>
  </si>
  <si>
    <t>5415211956209</t>
  </si>
  <si>
    <t>5415211983502</t>
  </si>
  <si>
    <t>5415211983519</t>
  </si>
  <si>
    <t>5415211983526</t>
  </si>
  <si>
    <t>5415211983533</t>
  </si>
  <si>
    <t>5415313533131</t>
  </si>
  <si>
    <t>5415211983557</t>
  </si>
  <si>
    <t>5415211954304</t>
  </si>
  <si>
    <t>5415211983564</t>
  </si>
  <si>
    <t>5415211983571</t>
  </si>
  <si>
    <t>5415211983588</t>
  </si>
  <si>
    <t>5415211983595</t>
  </si>
  <si>
    <t>5415313533308</t>
  </si>
  <si>
    <t>24  28</t>
  </si>
  <si>
    <t>5400970477898</t>
  </si>
  <si>
    <t>5400898131599</t>
  </si>
  <si>
    <t>5400898132008</t>
  </si>
  <si>
    <t>25  28</t>
  </si>
  <si>
    <t>5400970480300</t>
  </si>
  <si>
    <t>5400898132015</t>
  </si>
  <si>
    <t>5400898132022</t>
  </si>
  <si>
    <t>26  28</t>
  </si>
  <si>
    <t>5400970480317</t>
  </si>
  <si>
    <t>5400898132039</t>
  </si>
  <si>
    <t>5400898132046</t>
  </si>
  <si>
    <t>27  28</t>
  </si>
  <si>
    <t>5400970480324</t>
  </si>
  <si>
    <t>5400898132053</t>
  </si>
  <si>
    <t>5400898086998</t>
  </si>
  <si>
    <t>27  34</t>
  </si>
  <si>
    <t>5400898132060</t>
  </si>
  <si>
    <t>28  28</t>
  </si>
  <si>
    <t>5400970480331</t>
  </si>
  <si>
    <t>5400898132077</t>
  </si>
  <si>
    <t>5400898132084</t>
  </si>
  <si>
    <t>28  34</t>
  </si>
  <si>
    <t>5400898132091</t>
  </si>
  <si>
    <t>29  28</t>
  </si>
  <si>
    <t>5400970480348</t>
  </si>
  <si>
    <t>5400898132107</t>
  </si>
  <si>
    <t>5400898132114</t>
  </si>
  <si>
    <t>5400898132121</t>
  </si>
  <si>
    <t>30  28</t>
  </si>
  <si>
    <t>5400970480355</t>
  </si>
  <si>
    <t>5400898132138</t>
  </si>
  <si>
    <t>5400898132145</t>
  </si>
  <si>
    <t>5400898132152</t>
  </si>
  <si>
    <t>5400898132169</t>
  </si>
  <si>
    <t>5400898132176</t>
  </si>
  <si>
    <t>5401105682217</t>
  </si>
  <si>
    <t>5400898132183</t>
  </si>
  <si>
    <t>5400898132190</t>
  </si>
  <si>
    <t>5400898132206</t>
  </si>
  <si>
    <t>5400898132213</t>
  </si>
  <si>
    <t>5400898401128</t>
  </si>
  <si>
    <t>5400898401135</t>
  </si>
  <si>
    <t>5400898401142</t>
  </si>
  <si>
    <t>5400898401159</t>
  </si>
  <si>
    <t>5400898401166</t>
  </si>
  <si>
    <t>5400898401173</t>
  </si>
  <si>
    <t>5400898283144</t>
  </si>
  <si>
    <t>5401043863761</t>
  </si>
  <si>
    <t>5400898401180</t>
  </si>
  <si>
    <t>5400898401197</t>
  </si>
  <si>
    <t>5400898401401</t>
  </si>
  <si>
    <t>5400898401418</t>
  </si>
  <si>
    <t>5400898401425</t>
  </si>
  <si>
    <t>5400898401432</t>
  </si>
  <si>
    <t>5400898401449</t>
  </si>
  <si>
    <t>5400898401456</t>
  </si>
  <si>
    <t>5401043863778</t>
  </si>
  <si>
    <t>5401043863785</t>
  </si>
  <si>
    <t>5400898401463</t>
  </si>
  <si>
    <t>5400898401470</t>
  </si>
  <si>
    <t>5401128005246</t>
  </si>
  <si>
    <t>5401128005253</t>
  </si>
  <si>
    <t>5401128005260</t>
  </si>
  <si>
    <t>5401128005277</t>
  </si>
  <si>
    <t>5401128005284</t>
  </si>
  <si>
    <t>5401128005291</t>
  </si>
  <si>
    <t>5401105439965</t>
  </si>
  <si>
    <t>5401128005505</t>
  </si>
  <si>
    <t>5401128005512</t>
  </si>
  <si>
    <t>5401128005529</t>
  </si>
  <si>
    <t>5401128005536</t>
  </si>
  <si>
    <t>5401128005543</t>
  </si>
  <si>
    <t>5401128005550</t>
  </si>
  <si>
    <t>5401128005567</t>
  </si>
  <si>
    <t>5401128005574</t>
  </si>
  <si>
    <t>5401128005581</t>
  </si>
  <si>
    <t>5401128005598</t>
  </si>
  <si>
    <t>5401128005604</t>
  </si>
  <si>
    <t>5401128005611</t>
  </si>
  <si>
    <t>5401128005628</t>
  </si>
  <si>
    <t>5400537931412</t>
  </si>
  <si>
    <t>5400537931429</t>
  </si>
  <si>
    <t>5400537931450</t>
  </si>
  <si>
    <t>5400537931467</t>
  </si>
  <si>
    <t>5400537931474</t>
  </si>
  <si>
    <t>5400537931498</t>
  </si>
  <si>
    <t>5415313596631</t>
  </si>
  <si>
    <t>5415313243122</t>
  </si>
  <si>
    <t>5400537931511</t>
  </si>
  <si>
    <t>5400537931528</t>
  </si>
  <si>
    <t>5400537931535</t>
  </si>
  <si>
    <t>5400537931566</t>
  </si>
  <si>
    <t>5400537931573</t>
  </si>
  <si>
    <t>5400537931603</t>
  </si>
  <si>
    <t>5400537931610</t>
  </si>
  <si>
    <t>5400537931658</t>
  </si>
  <si>
    <t>5400816049296</t>
  </si>
  <si>
    <t>5415313831862</t>
  </si>
  <si>
    <t>5400816052104</t>
  </si>
  <si>
    <t>5415313831893</t>
  </si>
  <si>
    <t>5415313834405</t>
  </si>
  <si>
    <t>5400816052111</t>
  </si>
  <si>
    <t>5415313775364</t>
  </si>
  <si>
    <t>5415313834429</t>
  </si>
  <si>
    <t>5400816052128</t>
  </si>
  <si>
    <t>5415313834443</t>
  </si>
  <si>
    <t>5415313834450</t>
  </si>
  <si>
    <t>5415313834474</t>
  </si>
  <si>
    <t>5415313834481</t>
  </si>
  <si>
    <t>5415313834504</t>
  </si>
  <si>
    <t>5415313834511</t>
  </si>
  <si>
    <t>5415313834542</t>
  </si>
  <si>
    <t>23  28</t>
  </si>
  <si>
    <t>5400816304388</t>
  </si>
  <si>
    <t>5400816304395</t>
  </si>
  <si>
    <t>5400816306108</t>
  </si>
  <si>
    <t>5400816306115</t>
  </si>
  <si>
    <t>5400816306122</t>
  </si>
  <si>
    <t>5400816306139</t>
  </si>
  <si>
    <t>5400816306146</t>
  </si>
  <si>
    <t>5400816306153</t>
  </si>
  <si>
    <t>5400816306160</t>
  </si>
  <si>
    <t>5400816306177</t>
  </si>
  <si>
    <t>5400816306184</t>
  </si>
  <si>
    <t>5400816306191</t>
  </si>
  <si>
    <t>5400816273387</t>
  </si>
  <si>
    <t>5400816306207</t>
  </si>
  <si>
    <t>5400816306214</t>
  </si>
  <si>
    <t>5400816306221</t>
  </si>
  <si>
    <t>5400816306238</t>
  </si>
  <si>
    <t>5400816306245</t>
  </si>
  <si>
    <t>5400816306252</t>
  </si>
  <si>
    <t>5400816306269</t>
  </si>
  <si>
    <t>5400816306276</t>
  </si>
  <si>
    <t>5400816306283</t>
  </si>
  <si>
    <t>5400816306290</t>
  </si>
  <si>
    <t>5400816306306</t>
  </si>
  <si>
    <t>5400816306313</t>
  </si>
  <si>
    <t>5400816306320</t>
  </si>
  <si>
    <t>5400816306337</t>
  </si>
  <si>
    <t>5400816306344</t>
  </si>
  <si>
    <t>5400816306351</t>
  </si>
  <si>
    <t>5400816306368</t>
  </si>
  <si>
    <t>5400816306375</t>
  </si>
  <si>
    <t>5401105682552</t>
  </si>
  <si>
    <t>5401105682569</t>
  </si>
  <si>
    <t>5401105688646</t>
  </si>
  <si>
    <t>5401105688660</t>
  </si>
  <si>
    <t>5401105688677</t>
  </si>
  <si>
    <t>5401105688691</t>
  </si>
  <si>
    <t>5401105689704</t>
  </si>
  <si>
    <t>5401105689711</t>
  </si>
  <si>
    <t>5401105689735</t>
  </si>
  <si>
    <t>5401105689742</t>
  </si>
  <si>
    <t>5401105689759</t>
  </si>
  <si>
    <t>5401105440909</t>
  </si>
  <si>
    <t>5401105689773</t>
  </si>
  <si>
    <t>5401105689780</t>
  </si>
  <si>
    <t>5401105689902</t>
  </si>
  <si>
    <t>5401105689919</t>
  </si>
  <si>
    <t>5401105689926</t>
  </si>
  <si>
    <t>5401105689933</t>
  </si>
  <si>
    <t>5401105689940</t>
  </si>
  <si>
    <t>5401105689957</t>
  </si>
  <si>
    <t>5401105689964</t>
  </si>
  <si>
    <t>5401105689971</t>
  </si>
  <si>
    <t>5401105689988</t>
  </si>
  <si>
    <t>5401105689995</t>
  </si>
  <si>
    <t>5401105690106</t>
  </si>
  <si>
    <t>5401105690137</t>
  </si>
  <si>
    <t>5401105690144</t>
  </si>
  <si>
    <t>5401105690175</t>
  </si>
  <si>
    <t>5401105690182</t>
  </si>
  <si>
    <t>5401105547745</t>
  </si>
  <si>
    <t>5401105547752</t>
  </si>
  <si>
    <t>5401105547790</t>
  </si>
  <si>
    <t>5401105548506</t>
  </si>
  <si>
    <t>5401105548513</t>
  </si>
  <si>
    <t>5401105548544</t>
  </si>
  <si>
    <t>5401105548551</t>
  </si>
  <si>
    <t>5401105548568</t>
  </si>
  <si>
    <t>5401105548599</t>
  </si>
  <si>
    <t>5401105548605</t>
  </si>
  <si>
    <t>5401105548612</t>
  </si>
  <si>
    <t>5401105443016</t>
  </si>
  <si>
    <t>5401105548643</t>
  </si>
  <si>
    <t>5401105548650</t>
  </si>
  <si>
    <t>5401105548667</t>
  </si>
  <si>
    <t>5401105548681</t>
  </si>
  <si>
    <t>5401105548698</t>
  </si>
  <si>
    <t>5401105548704</t>
  </si>
  <si>
    <t>5401105548711</t>
  </si>
  <si>
    <t>5401105548735</t>
  </si>
  <si>
    <t>5401105548742</t>
  </si>
  <si>
    <t>5401105548759</t>
  </si>
  <si>
    <t>5401105548766</t>
  </si>
  <si>
    <t>5401105548780</t>
  </si>
  <si>
    <t>5401105548797</t>
  </si>
  <si>
    <t>5401105548902</t>
  </si>
  <si>
    <t>5401105548919</t>
  </si>
  <si>
    <t>5401105548940</t>
  </si>
  <si>
    <t>5401105548957</t>
  </si>
  <si>
    <t>5401105548995</t>
  </si>
  <si>
    <t>5401105549107</t>
  </si>
  <si>
    <t>5401105549152</t>
  </si>
  <si>
    <t>5401105549305</t>
  </si>
  <si>
    <t>5400970481321</t>
  </si>
  <si>
    <t>5400816915126</t>
  </si>
  <si>
    <t>5400970481338</t>
  </si>
  <si>
    <t>5400599473516</t>
  </si>
  <si>
    <t>5400599473523</t>
  </si>
  <si>
    <t>5400816049692</t>
  </si>
  <si>
    <t>5400599473547</t>
  </si>
  <si>
    <t>5400599473554</t>
  </si>
  <si>
    <t>5400816053309</t>
  </si>
  <si>
    <t>5400599473578</t>
  </si>
  <si>
    <t>5400599244772</t>
  </si>
  <si>
    <t>5400816053316</t>
  </si>
  <si>
    <t>5400599473592</t>
  </si>
  <si>
    <t>5400599473608</t>
  </si>
  <si>
    <t>5400599473615</t>
  </si>
  <si>
    <t>5400816053323</t>
  </si>
  <si>
    <t>5400599473622</t>
  </si>
  <si>
    <t>5400599473639</t>
  </si>
  <si>
    <t>5400599473646</t>
  </si>
  <si>
    <t>5400970119217</t>
  </si>
  <si>
    <t>5400599473653</t>
  </si>
  <si>
    <t>5400599473660</t>
  </si>
  <si>
    <t>5400599473677</t>
  </si>
  <si>
    <t>5400599473684</t>
  </si>
  <si>
    <t>5400599473691</t>
  </si>
  <si>
    <t>5400599473707</t>
  </si>
  <si>
    <t>5400599473714</t>
  </si>
  <si>
    <t>5400599473721</t>
  </si>
  <si>
    <t>5400970481369</t>
  </si>
  <si>
    <t>5400599473745</t>
  </si>
  <si>
    <t>5400970481376</t>
  </si>
  <si>
    <t>5400599473752</t>
  </si>
  <si>
    <t>5400898105804</t>
  </si>
  <si>
    <t>5400898105828</t>
  </si>
  <si>
    <t>5400898105835</t>
  </si>
  <si>
    <t>5400898105842</t>
  </si>
  <si>
    <t>5400816951575</t>
  </si>
  <si>
    <t>5400898105859</t>
  </si>
  <si>
    <t>5400898105866</t>
  </si>
  <si>
    <t>5400898105873</t>
  </si>
  <si>
    <t>5400898105880</t>
  </si>
  <si>
    <t>5400898105897</t>
  </si>
  <si>
    <t>5400898105903</t>
  </si>
  <si>
    <t>5400898105910</t>
  </si>
  <si>
    <t>5400898105927</t>
  </si>
  <si>
    <t>5400898105934</t>
  </si>
  <si>
    <t>5400898105941</t>
  </si>
  <si>
    <t>5400898105958</t>
  </si>
  <si>
    <t>5400898105965</t>
  </si>
  <si>
    <t>5400898105972</t>
  </si>
  <si>
    <t>5400898105989</t>
  </si>
  <si>
    <t>5400898105996</t>
  </si>
  <si>
    <t>5401105549008</t>
  </si>
  <si>
    <t>5401105549015</t>
  </si>
  <si>
    <t>5401105549046</t>
  </si>
  <si>
    <t>5401105549053</t>
  </si>
  <si>
    <t>5401105549060</t>
  </si>
  <si>
    <t>5401105549091</t>
  </si>
  <si>
    <t>5401105441487</t>
  </si>
  <si>
    <t>5401105549206</t>
  </si>
  <si>
    <t>5401105549237</t>
  </si>
  <si>
    <t>5401105549244</t>
  </si>
  <si>
    <t>5401105549251</t>
  </si>
  <si>
    <t>5401105549268</t>
  </si>
  <si>
    <t>5401105549282</t>
  </si>
  <si>
    <t>5401105549299</t>
  </si>
  <si>
    <t>5401105549404</t>
  </si>
  <si>
    <t>5401105549411</t>
  </si>
  <si>
    <t>5401105549435</t>
  </si>
  <si>
    <t>5401105549442</t>
  </si>
  <si>
    <t>5401105549459</t>
  </si>
  <si>
    <t>5401105549466</t>
  </si>
  <si>
    <t>5401105549497</t>
  </si>
  <si>
    <t>5401105549503</t>
  </si>
  <si>
    <t>5401105549510</t>
  </si>
  <si>
    <t>5401105549541</t>
  </si>
  <si>
    <t>5401105549558</t>
  </si>
  <si>
    <t>5401105549602</t>
  </si>
  <si>
    <t>5401105549657</t>
  </si>
  <si>
    <t>5401105547806</t>
  </si>
  <si>
    <t>5401105547813</t>
  </si>
  <si>
    <t>5401105547851</t>
  </si>
  <si>
    <t>5401105547868</t>
  </si>
  <si>
    <t>5401105547875</t>
  </si>
  <si>
    <t>5401105547905</t>
  </si>
  <si>
    <t>5401105547912</t>
  </si>
  <si>
    <t>5401105547929</t>
  </si>
  <si>
    <t>5401105547950</t>
  </si>
  <si>
    <t>5401105443245</t>
  </si>
  <si>
    <t>5401105547967</t>
  </si>
  <si>
    <t>5401105547998</t>
  </si>
  <si>
    <t>5401105548001</t>
  </si>
  <si>
    <t>5401105548018</t>
  </si>
  <si>
    <t>5401105548025</t>
  </si>
  <si>
    <t>5401105548049</t>
  </si>
  <si>
    <t>5401105548056</t>
  </si>
  <si>
    <t>5401105548063</t>
  </si>
  <si>
    <t>5401105548070</t>
  </si>
  <si>
    <t>5401105548094</t>
  </si>
  <si>
    <t>5401105548100</t>
  </si>
  <si>
    <t>5401105548117</t>
  </si>
  <si>
    <t>5401105548124</t>
  </si>
  <si>
    <t>5401105548155</t>
  </si>
  <si>
    <t>5401105548162</t>
  </si>
  <si>
    <t>5401105548179</t>
  </si>
  <si>
    <t>5401105548209</t>
  </si>
  <si>
    <t>5401105548216</t>
  </si>
  <si>
    <t>5401105548254</t>
  </si>
  <si>
    <t>5401105548261</t>
  </si>
  <si>
    <t>5401105548308</t>
  </si>
  <si>
    <t>5401105548315</t>
  </si>
  <si>
    <t>5400898678841</t>
  </si>
  <si>
    <t>5400898678858</t>
  </si>
  <si>
    <t>5415212778039</t>
  </si>
  <si>
    <t>5400898678865</t>
  </si>
  <si>
    <t>5415212595445</t>
  </si>
  <si>
    <t>5415212419475</t>
  </si>
  <si>
    <t>5400898678872</t>
  </si>
  <si>
    <t>5415212778060</t>
  </si>
  <si>
    <t>5415212778077</t>
  </si>
  <si>
    <t>5400898678889</t>
  </si>
  <si>
    <t>5415212778091</t>
  </si>
  <si>
    <t>5415212778107</t>
  </si>
  <si>
    <t>5400898678896</t>
  </si>
  <si>
    <t>5400898678902</t>
  </si>
  <si>
    <t>5415212778121</t>
  </si>
  <si>
    <t>31  28</t>
  </si>
  <si>
    <t>5400898678919</t>
  </si>
  <si>
    <t>5400898678926</t>
  </si>
  <si>
    <t>5415212778145</t>
  </si>
  <si>
    <t>32  28</t>
  </si>
  <si>
    <t>5400898678933</t>
  </si>
  <si>
    <t>5400898678940</t>
  </si>
  <si>
    <t>5415212778169</t>
  </si>
  <si>
    <t>5400898678964</t>
  </si>
  <si>
    <t>5415212778183</t>
  </si>
  <si>
    <t>5400898773041</t>
  </si>
  <si>
    <t>5400898773058</t>
  </si>
  <si>
    <t>5415212777261</t>
  </si>
  <si>
    <t>5400898773065</t>
  </si>
  <si>
    <t>5415212594455</t>
  </si>
  <si>
    <t>5415212063753</t>
  </si>
  <si>
    <t>5400898773072</t>
  </si>
  <si>
    <t>5415212777292</t>
  </si>
  <si>
    <t>5415212777803</t>
  </si>
  <si>
    <t>5400898773089</t>
  </si>
  <si>
    <t>5415212777827</t>
  </si>
  <si>
    <t>5415212777834</t>
  </si>
  <si>
    <t>5400898773096</t>
  </si>
  <si>
    <t>5400898774307</t>
  </si>
  <si>
    <t>5415212777858</t>
  </si>
  <si>
    <t>5400898774314</t>
  </si>
  <si>
    <t>5400898774321</t>
  </si>
  <si>
    <t>5415212777872</t>
  </si>
  <si>
    <t>5400898774338</t>
  </si>
  <si>
    <t>5400898774345</t>
  </si>
  <si>
    <t>5415212777896</t>
  </si>
  <si>
    <t>5400898774352</t>
  </si>
  <si>
    <t>5415212777919</t>
  </si>
  <si>
    <t>5401128277216</t>
  </si>
  <si>
    <t>5401128277223</t>
  </si>
  <si>
    <t>5401128277230</t>
  </si>
  <si>
    <t>5401128277247</t>
  </si>
  <si>
    <t>5401128090488</t>
  </si>
  <si>
    <t>5401128277254</t>
  </si>
  <si>
    <t>5401128277261</t>
  </si>
  <si>
    <t>5401128277278</t>
  </si>
  <si>
    <t>5401128277285</t>
  </si>
  <si>
    <t>5401128277292</t>
  </si>
  <si>
    <t>5401128278008</t>
  </si>
  <si>
    <t>5401128278015</t>
  </si>
  <si>
    <t>5401128278022</t>
  </si>
  <si>
    <t>5401128278046</t>
  </si>
  <si>
    <t>5401128278060</t>
  </si>
  <si>
    <t>5401128278084</t>
  </si>
  <si>
    <t>5401128278107</t>
  </si>
  <si>
    <t>5401128278121</t>
  </si>
  <si>
    <t>5401128278145</t>
  </si>
  <si>
    <t>5401128278169</t>
  </si>
  <si>
    <t>5401128278183</t>
  </si>
  <si>
    <t>5401128278206</t>
  </si>
  <si>
    <t>5401128278220</t>
  </si>
  <si>
    <t>5401105698812</t>
  </si>
  <si>
    <t>5400898771856</t>
  </si>
  <si>
    <t>5400898771863</t>
  </si>
  <si>
    <t>5400898771870</t>
  </si>
  <si>
    <t>5415212421584</t>
  </si>
  <si>
    <t>5400898771887</t>
  </si>
  <si>
    <t>5400898771894</t>
  </si>
  <si>
    <t>5400898775304</t>
  </si>
  <si>
    <t>5400898775311</t>
  </si>
  <si>
    <t>5400898775328</t>
  </si>
  <si>
    <t>5400898775335</t>
  </si>
  <si>
    <t>5400898775342</t>
  </si>
  <si>
    <t>5400898775359</t>
  </si>
  <si>
    <t>5400898775366</t>
  </si>
  <si>
    <t>5400898775373</t>
  </si>
  <si>
    <t>5400898775380</t>
  </si>
  <si>
    <t>5400898775397</t>
  </si>
  <si>
    <t>5400898775403</t>
  </si>
  <si>
    <t>5400898775410</t>
  </si>
  <si>
    <t>5400898775434</t>
  </si>
  <si>
    <t>5401105696580</t>
  </si>
  <si>
    <t>5400898777025</t>
  </si>
  <si>
    <t>5415212334730</t>
  </si>
  <si>
    <t>5415212334754</t>
  </si>
  <si>
    <t>5415212060486</t>
  </si>
  <si>
    <t>5415212334778</t>
  </si>
  <si>
    <t>5415212334785</t>
  </si>
  <si>
    <t>5415212334792</t>
  </si>
  <si>
    <t>5415212334808</t>
  </si>
  <si>
    <t>5415212334815</t>
  </si>
  <si>
    <t>5415212334822</t>
  </si>
  <si>
    <t>5400898777032</t>
  </si>
  <si>
    <t>5415212334839</t>
  </si>
  <si>
    <t>5415212334846</t>
  </si>
  <si>
    <t>5400898777049</t>
  </si>
  <si>
    <t>5415212334853</t>
  </si>
  <si>
    <t>5415212334860</t>
  </si>
  <si>
    <t>5400898777056</t>
  </si>
  <si>
    <t>5415212334877</t>
  </si>
  <si>
    <t>5415212334891</t>
  </si>
  <si>
    <t>5401105744731</t>
  </si>
  <si>
    <t>5400898775977</t>
  </si>
  <si>
    <t>5415212331630</t>
  </si>
  <si>
    <t>5415212331654</t>
  </si>
  <si>
    <t>5415212062053</t>
  </si>
  <si>
    <t>5415212331678</t>
  </si>
  <si>
    <t>5415212331685</t>
  </si>
  <si>
    <t>5415212331692</t>
  </si>
  <si>
    <t>5415212331708</t>
  </si>
  <si>
    <t>5415212331715</t>
  </si>
  <si>
    <t>5415212331722</t>
  </si>
  <si>
    <t>5400898775984</t>
  </si>
  <si>
    <t>5415212331739</t>
  </si>
  <si>
    <t>5415212331746</t>
  </si>
  <si>
    <t>5400898775991</t>
  </si>
  <si>
    <t>5415212331753</t>
  </si>
  <si>
    <t>5415212331760</t>
  </si>
  <si>
    <t>5400898776707</t>
  </si>
  <si>
    <t>5415212331777</t>
  </si>
  <si>
    <t>5415212331791</t>
  </si>
  <si>
    <t>5401128003280</t>
  </si>
  <si>
    <t>5401128003297</t>
  </si>
  <si>
    <t>5401128005703</t>
  </si>
  <si>
    <t>5401128005710</t>
  </si>
  <si>
    <t>5400970873317</t>
  </si>
  <si>
    <t>5401128005727</t>
  </si>
  <si>
    <t>5401128005734</t>
  </si>
  <si>
    <t>5401128005741</t>
  </si>
  <si>
    <t>5401128005758</t>
  </si>
  <si>
    <t>5401128005765</t>
  </si>
  <si>
    <t>5401128005772</t>
  </si>
  <si>
    <t>5401128005789</t>
  </si>
  <si>
    <t>5401128005796</t>
  </si>
  <si>
    <t>5401128005802</t>
  </si>
  <si>
    <t>5401128005819</t>
  </si>
  <si>
    <t>5401128005826</t>
  </si>
  <si>
    <t>5401128005833</t>
  </si>
  <si>
    <t>5401128005840</t>
  </si>
  <si>
    <t>5401128005857</t>
  </si>
  <si>
    <t>5401128005864</t>
  </si>
  <si>
    <t>5400537037572</t>
  </si>
  <si>
    <t>5415313477916</t>
  </si>
  <si>
    <t>5415313477930</t>
  </si>
  <si>
    <t>5415313477947</t>
  </si>
  <si>
    <t>5415313477961</t>
  </si>
  <si>
    <t>5415313477978</t>
  </si>
  <si>
    <t>5415313477985</t>
  </si>
  <si>
    <t>5415313477992</t>
  </si>
  <si>
    <t>5415313478005</t>
  </si>
  <si>
    <t>5415313478012</t>
  </si>
  <si>
    <t>5415313478029</t>
  </si>
  <si>
    <t>5415313444062</t>
  </si>
  <si>
    <t>5415313478036</t>
  </si>
  <si>
    <t>5400537942838</t>
  </si>
  <si>
    <t>5415313478043</t>
  </si>
  <si>
    <t>5415313478050</t>
  </si>
  <si>
    <t>5415313478067</t>
  </si>
  <si>
    <t>5400537942845</t>
  </si>
  <si>
    <t>5415313478074</t>
  </si>
  <si>
    <t>5415313478081</t>
  </si>
  <si>
    <t>5415313478098</t>
  </si>
  <si>
    <t>5400537942852</t>
  </si>
  <si>
    <t>5415313478104</t>
  </si>
  <si>
    <t>5415313478111</t>
  </si>
  <si>
    <t>5415313478128</t>
  </si>
  <si>
    <t>5400537942869</t>
  </si>
  <si>
    <t>5415313478135</t>
  </si>
  <si>
    <t>5415313478142</t>
  </si>
  <si>
    <t>5401105669133</t>
  </si>
  <si>
    <t>5400816064800</t>
  </si>
  <si>
    <t>5400599670557</t>
  </si>
  <si>
    <t>5400816064817</t>
  </si>
  <si>
    <t>5400599670564</t>
  </si>
  <si>
    <t>5400599670588</t>
  </si>
  <si>
    <t>5400599670595</t>
  </si>
  <si>
    <t>5400599671707</t>
  </si>
  <si>
    <t>5400599671714</t>
  </si>
  <si>
    <t>5400599671721</t>
  </si>
  <si>
    <t>5400599671738</t>
  </si>
  <si>
    <t>5400599671745</t>
  </si>
  <si>
    <t>5400599640444</t>
  </si>
  <si>
    <t>5400599671752</t>
  </si>
  <si>
    <t>5400599688958</t>
  </si>
  <si>
    <t>5400599671769</t>
  </si>
  <si>
    <t>5400599671776</t>
  </si>
  <si>
    <t>5400599671783</t>
  </si>
  <si>
    <t>5400599688965</t>
  </si>
  <si>
    <t>5400599671790</t>
  </si>
  <si>
    <t>5400599671806</t>
  </si>
  <si>
    <t>5400599671813</t>
  </si>
  <si>
    <t>5400599688972</t>
  </si>
  <si>
    <t>5400970052392</t>
  </si>
  <si>
    <t>5400599671820</t>
  </si>
  <si>
    <t>5400599671837</t>
  </si>
  <si>
    <t>5400599688989</t>
  </si>
  <si>
    <t>5400599671844</t>
  </si>
  <si>
    <t>5400599671851</t>
  </si>
  <si>
    <t>5401105667771</t>
  </si>
  <si>
    <t>5401128036226</t>
  </si>
  <si>
    <t>5401128036233</t>
  </si>
  <si>
    <t>5401128036240</t>
  </si>
  <si>
    <t>5401128036257</t>
  </si>
  <si>
    <t>5401128036264</t>
  </si>
  <si>
    <t>5401128036271</t>
  </si>
  <si>
    <t>5401128036288</t>
  </si>
  <si>
    <t>5401128036295</t>
  </si>
  <si>
    <t>5401128036806</t>
  </si>
  <si>
    <t>5401128036813</t>
  </si>
  <si>
    <t>5401128036820</t>
  </si>
  <si>
    <t>5400898370974</t>
  </si>
  <si>
    <t>5401128036837</t>
  </si>
  <si>
    <t>5401128036844</t>
  </si>
  <si>
    <t>5401128036851</t>
  </si>
  <si>
    <t>5401128036868</t>
  </si>
  <si>
    <t>5401128036875</t>
  </si>
  <si>
    <t>5401128036882</t>
  </si>
  <si>
    <t>5401128036899</t>
  </si>
  <si>
    <t>5401128036905</t>
  </si>
  <si>
    <t>5401128036912</t>
  </si>
  <si>
    <t>5401128036929</t>
  </si>
  <si>
    <t>5401128036936</t>
  </si>
  <si>
    <t>5401128036943</t>
  </si>
  <si>
    <t>5401128036950</t>
  </si>
  <si>
    <t>5401128036967</t>
  </si>
  <si>
    <t>5401128036974</t>
  </si>
  <si>
    <t>5401128036981</t>
  </si>
  <si>
    <t>5401128036998</t>
  </si>
  <si>
    <t>5401128039524</t>
  </si>
  <si>
    <t>5401128039531</t>
  </si>
  <si>
    <t>5401128039548</t>
  </si>
  <si>
    <t>5401128039555</t>
  </si>
  <si>
    <t>5401128039562</t>
  </si>
  <si>
    <t>5401128039579</t>
  </si>
  <si>
    <t>5401128039586</t>
  </si>
  <si>
    <t>5401128039593</t>
  </si>
  <si>
    <t>5401128039609</t>
  </si>
  <si>
    <t>5401128039616</t>
  </si>
  <si>
    <t>5401128039623</t>
  </si>
  <si>
    <t>5401105984359</t>
  </si>
  <si>
    <t>5401128039630</t>
  </si>
  <si>
    <t>5401128039647</t>
  </si>
  <si>
    <t>5401128039654</t>
  </si>
  <si>
    <t>5401128039661</t>
  </si>
  <si>
    <t>5401128039678</t>
  </si>
  <si>
    <t>5401128039685</t>
  </si>
  <si>
    <t>5401128039692</t>
  </si>
  <si>
    <t>5401128039708</t>
  </si>
  <si>
    <t>5401128039715</t>
  </si>
  <si>
    <t>5401128039722</t>
  </si>
  <si>
    <t>5401128039739</t>
  </si>
  <si>
    <t>5401128039746</t>
  </si>
  <si>
    <t>5401128039753</t>
  </si>
  <si>
    <t>5401128039760</t>
  </si>
  <si>
    <t>5401128039777</t>
  </si>
  <si>
    <t>5401128039784</t>
  </si>
  <si>
    <t>5401128039791</t>
  </si>
  <si>
    <t>5401105045999</t>
  </si>
  <si>
    <t>5415313852522</t>
  </si>
  <si>
    <t>5415313852546</t>
  </si>
  <si>
    <t>5415313852553</t>
  </si>
  <si>
    <t>5415313852577</t>
  </si>
  <si>
    <t>5415313852584</t>
  </si>
  <si>
    <t>5415313852591</t>
  </si>
  <si>
    <t>5415313853000</t>
  </si>
  <si>
    <t>5415313853017</t>
  </si>
  <si>
    <t>5415313853024</t>
  </si>
  <si>
    <t>5415313853031</t>
  </si>
  <si>
    <t>5415313756523</t>
  </si>
  <si>
    <t>5415313853048</t>
  </si>
  <si>
    <t>5400537065223</t>
  </si>
  <si>
    <t>5415313853055</t>
  </si>
  <si>
    <t>5415313853062</t>
  </si>
  <si>
    <t>5415313853079</t>
  </si>
  <si>
    <t>5400537065230</t>
  </si>
  <si>
    <t>5415313853086</t>
  </si>
  <si>
    <t>5415313853093</t>
  </si>
  <si>
    <t>5415313853109</t>
  </si>
  <si>
    <t>5400537065247</t>
  </si>
  <si>
    <t>5415313853116</t>
  </si>
  <si>
    <t>5415313853123</t>
  </si>
  <si>
    <t>5415313853130</t>
  </si>
  <si>
    <t>5400537065254</t>
  </si>
  <si>
    <t>5415313853147</t>
  </si>
  <si>
    <t>5415313853154</t>
  </si>
  <si>
    <t>5400537065278</t>
  </si>
  <si>
    <t>5401105670535</t>
  </si>
  <si>
    <t>5400599668707</t>
  </si>
  <si>
    <t>5400970045691</t>
  </si>
  <si>
    <t>5400599668714</t>
  </si>
  <si>
    <t>5400599668721</t>
  </si>
  <si>
    <t>5400599668738</t>
  </si>
  <si>
    <t>5400599668745</t>
  </si>
  <si>
    <t>5400599668752</t>
  </si>
  <si>
    <t>5400599668769</t>
  </si>
  <si>
    <t>5400599668776</t>
  </si>
  <si>
    <t>5400599668783</t>
  </si>
  <si>
    <t>5400599641946</t>
  </si>
  <si>
    <t>5400599668790</t>
  </si>
  <si>
    <t>5400599686695</t>
  </si>
  <si>
    <t>5400599668806</t>
  </si>
  <si>
    <t>5400599668813</t>
  </si>
  <si>
    <t>5400599668820</t>
  </si>
  <si>
    <t>5400599689603</t>
  </si>
  <si>
    <t>5400599668837</t>
  </si>
  <si>
    <t>5400599668844</t>
  </si>
  <si>
    <t>5400599668851</t>
  </si>
  <si>
    <t>5400599689610</t>
  </si>
  <si>
    <t>5400599668868</t>
  </si>
  <si>
    <t>5400599668875</t>
  </si>
  <si>
    <t>5400599668882</t>
  </si>
  <si>
    <t>5400599689627</t>
  </si>
  <si>
    <t>5400599668905</t>
  </si>
  <si>
    <t>5400599668912</t>
  </si>
  <si>
    <t>5400599668929</t>
  </si>
  <si>
    <t>5401105053673</t>
  </si>
  <si>
    <t>5401105053697</t>
  </si>
  <si>
    <t>5401105053758</t>
  </si>
  <si>
    <t>5401043430451</t>
  </si>
  <si>
    <t>5401043430468</t>
  </si>
  <si>
    <t>5401043430475</t>
  </si>
  <si>
    <t>5401043430482</t>
  </si>
  <si>
    <t>5401043430499</t>
  </si>
  <si>
    <t>5401043431403</t>
  </si>
  <si>
    <t>5401043431410</t>
  </si>
  <si>
    <t>5401043431427</t>
  </si>
  <si>
    <t>5401043244201</t>
  </si>
  <si>
    <t>5401043431434</t>
  </si>
  <si>
    <t>5401105669232</t>
  </si>
  <si>
    <t>5401043431441</t>
  </si>
  <si>
    <t>5401043431458</t>
  </si>
  <si>
    <t>5401043431465</t>
  </si>
  <si>
    <t>5401105669249</t>
  </si>
  <si>
    <t>5401043431472</t>
  </si>
  <si>
    <t>5401043431489</t>
  </si>
  <si>
    <t>5401043431496</t>
  </si>
  <si>
    <t>5401105669256</t>
  </si>
  <si>
    <t>5401043431502</t>
  </si>
  <si>
    <t>5401043431519</t>
  </si>
  <si>
    <t>5401043431526</t>
  </si>
  <si>
    <t>5401105669263</t>
  </si>
  <si>
    <t>5401043431533</t>
  </si>
  <si>
    <t>5401043431540</t>
  </si>
  <si>
    <t>5401105054182</t>
  </si>
  <si>
    <t>23  -</t>
  </si>
  <si>
    <t>5401105693749</t>
  </si>
  <si>
    <t>24  -</t>
  </si>
  <si>
    <t>5401105693756</t>
  </si>
  <si>
    <t>25  -</t>
  </si>
  <si>
    <t>5401105693763</t>
  </si>
  <si>
    <t>26  -</t>
  </si>
  <si>
    <t>5401105693770</t>
  </si>
  <si>
    <t>27  -</t>
  </si>
  <si>
    <t>5401105448288</t>
  </si>
  <si>
    <t>28  -</t>
  </si>
  <si>
    <t>5401105693787</t>
  </si>
  <si>
    <t>29  -</t>
  </si>
  <si>
    <t>5401105693794</t>
  </si>
  <si>
    <t>30  -</t>
  </si>
  <si>
    <t>5401105694302</t>
  </si>
  <si>
    <t>31  -</t>
  </si>
  <si>
    <t>5401105694319</t>
  </si>
  <si>
    <t>32  -</t>
  </si>
  <si>
    <t>5401105694326</t>
  </si>
  <si>
    <t>5400898433914</t>
  </si>
  <si>
    <t>5400898329040</t>
  </si>
  <si>
    <t>5400898433921</t>
  </si>
  <si>
    <t>5400898433938</t>
  </si>
  <si>
    <t>5400970972966</t>
  </si>
  <si>
    <t>5400898433945</t>
  </si>
  <si>
    <t>5400970008252</t>
  </si>
  <si>
    <t>5400898891394</t>
  </si>
  <si>
    <t>5400970008269</t>
  </si>
  <si>
    <t>5400970008276</t>
  </si>
  <si>
    <t>5400970974304</t>
  </si>
  <si>
    <t>5400970008283</t>
  </si>
  <si>
    <t>5400898433952</t>
  </si>
  <si>
    <t>5400898328289</t>
  </si>
  <si>
    <t>5400898433969</t>
  </si>
  <si>
    <t>5400898433976</t>
  </si>
  <si>
    <t>5400970972935</t>
  </si>
  <si>
    <t>5400898433983</t>
  </si>
  <si>
    <t>5401043953684</t>
  </si>
  <si>
    <t>5401043952502</t>
  </si>
  <si>
    <t>5401043953691</t>
  </si>
  <si>
    <t>5401043953905</t>
  </si>
  <si>
    <t>5401105000752</t>
  </si>
  <si>
    <t>5401043953912</t>
  </si>
  <si>
    <t>5400898431989</t>
  </si>
  <si>
    <t>5400898329408</t>
  </si>
  <si>
    <t>5400898431996</t>
  </si>
  <si>
    <t>5400898433600</t>
  </si>
  <si>
    <t>5400970973598</t>
  </si>
  <si>
    <t>5400898433617</t>
  </si>
  <si>
    <t>5400898434256</t>
  </si>
  <si>
    <t>5400898325479</t>
  </si>
  <si>
    <t>5400898434263</t>
  </si>
  <si>
    <t>5400898434270</t>
  </si>
  <si>
    <t>5400970974335</t>
  </si>
  <si>
    <t>5400898434287</t>
  </si>
  <si>
    <t>5400898435246</t>
  </si>
  <si>
    <t>5400898328906</t>
  </si>
  <si>
    <t>5400898435253</t>
  </si>
  <si>
    <t>5400898435260</t>
  </si>
  <si>
    <t>5400970974076</t>
  </si>
  <si>
    <t>5400898435277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</si>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</sst>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6"/>
      </patternFill>
    </fill>
    <fill>
      <patternFill patternType="solid">
        <fgColor indexed="56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4" borderId="0" xfId="0" applyFont="1" applyFill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horizontal="center" vertical="center" wrapText="1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3" borderId="0" xfId="0" applyFont="1" applyFill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2" xfId="0" applyNumberFormat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ictures.startinn.levi.com/q:100/w:0/h:0/exar:t:ce/g:ce:0:0/c:0:0/pd:0:0:0:0/plain/18883-0097.jpg" TargetMode="External"/><Relationship Id="rId21" Type="http://schemas.openxmlformats.org/officeDocument/2006/relationships/hyperlink" Target="https://pictures.startinn.levi.com/q:100/w:0/h:0/exar:t:ce/g:ce:0:0/c:0:0/pd:0:0:0:0/plain/17199-0013.jpg" TargetMode="External"/><Relationship Id="rId42" Type="http://schemas.openxmlformats.org/officeDocument/2006/relationships/image" Target="../media/image21.jpeg"/><Relationship Id="rId63" Type="http://schemas.openxmlformats.org/officeDocument/2006/relationships/hyperlink" Target="https://pictures.startinn.levi.com/q:100/w:0/h:0/exar:t:ce/g:ce:0:0/c:0:0/pd:0:0:0:0/plain/34584-0000.jpg" TargetMode="External"/><Relationship Id="rId84" Type="http://schemas.openxmlformats.org/officeDocument/2006/relationships/image" Target="../media/image42.jpeg"/><Relationship Id="rId138" Type="http://schemas.openxmlformats.org/officeDocument/2006/relationships/image" Target="../media/image68.jpeg"/><Relationship Id="rId159" Type="http://schemas.openxmlformats.org/officeDocument/2006/relationships/hyperlink" Target="https://pictures.startinn.levi.com/q:100/w:0/h:0/exar:t:ce/g:ce:0:0/c:0:0/pd:0:0:0:0/plain/A6215-0000.jpg" TargetMode="External"/><Relationship Id="rId170" Type="http://schemas.openxmlformats.org/officeDocument/2006/relationships/image" Target="../media/image84.jpeg"/><Relationship Id="rId191" Type="http://schemas.openxmlformats.org/officeDocument/2006/relationships/image" Target="../media/image94.jpeg"/><Relationship Id="rId205" Type="http://schemas.openxmlformats.org/officeDocument/2006/relationships/image" Target="../media/image101.jpeg"/><Relationship Id="rId226" Type="http://schemas.openxmlformats.org/officeDocument/2006/relationships/hyperlink" Target="https://pictures.startinn.levi.com/q:100/w:0/h:0/exar:t:ce/g:ce:0:0/c:0:0/pd:0:0:0:0/plain/17199-0001.jpg" TargetMode="External"/><Relationship Id="rId247" Type="http://schemas.openxmlformats.org/officeDocument/2006/relationships/image" Target="../media/image122.jpeg"/><Relationship Id="rId107" Type="http://schemas.openxmlformats.org/officeDocument/2006/relationships/hyperlink" Target="https://pictures.startinn.levi.com/q:100/w:0/h:0/exar:t:ce/g:ce:0:0/c:0:0/pd:0:0:0:0/plain/00501-3279.jpg" TargetMode="External"/><Relationship Id="rId268" Type="http://schemas.openxmlformats.org/officeDocument/2006/relationships/hyperlink" Target="https://pictures.startinn.levi.com/q:100/w:0/h:0/exar:t:ce/g:ce:0:0/c:0:0/pd:0:0:0:0/plain/12501-0452.jpg" TargetMode="External"/><Relationship Id="rId11" Type="http://schemas.openxmlformats.org/officeDocument/2006/relationships/hyperlink" Target="https://pictures.startinn.levi.com/q:100/w:0/h:0/exar:t:ce/g:ce:0:0/c:0:0/pd:0:0:0:0/plain/17783-0140.jpg" TargetMode="External"/><Relationship Id="rId32" Type="http://schemas.openxmlformats.org/officeDocument/2006/relationships/image" Target="../media/image16.jpeg"/><Relationship Id="rId53" Type="http://schemas.openxmlformats.org/officeDocument/2006/relationships/hyperlink" Target="https://pictures.startinn.levi.com/q:100/w:0/h:0/exar:t:ce/g:ce:0:0/c:0:0/pd:0:0:0:0/plain/16365-0128.jpg" TargetMode="External"/><Relationship Id="rId74" Type="http://schemas.openxmlformats.org/officeDocument/2006/relationships/image" Target="../media/image37.jpeg"/><Relationship Id="rId128" Type="http://schemas.openxmlformats.org/officeDocument/2006/relationships/image" Target="../media/image63.jpeg"/><Relationship Id="rId149" Type="http://schemas.openxmlformats.org/officeDocument/2006/relationships/hyperlink" Target="https://pictures.startinn.levi.com/q:100/w:0/h:0/exar:t:ce/g:ce:0:0/c:0:0/pd:0:0:0:0/plain/18759-0054.jpg" TargetMode="External"/><Relationship Id="rId5" Type="http://schemas.openxmlformats.org/officeDocument/2006/relationships/hyperlink" Target="https://pictures.startinn.levi.com/q:100/w:0/h:0/exar:t:ce/g:ce:0:0/c:0:0/pd:0:0:0:0/plain/00501-0162.jpg" TargetMode="External"/><Relationship Id="rId95" Type="http://schemas.openxmlformats.org/officeDocument/2006/relationships/image" Target="../media/image47.jpeg"/><Relationship Id="rId160" Type="http://schemas.openxmlformats.org/officeDocument/2006/relationships/image" Target="../media/image79.jpeg"/><Relationship Id="rId181" Type="http://schemas.openxmlformats.org/officeDocument/2006/relationships/hyperlink" Target="https://pictures.startinn.levi.com/q:100/w:0/h:0/exar:t:ce/g:ce:0:0/c:0:0/pd:0:0:0:0/plain/A6215-0002.jpg" TargetMode="External"/><Relationship Id="rId216" Type="http://schemas.openxmlformats.org/officeDocument/2006/relationships/hyperlink" Target="https://pictures.startinn.levi.com/q:100/w:0/h:0/exar:t:ce/g:ce:0:0/c:0:0/pd:0:0:0:0/plain/18883-0208.jpg" TargetMode="External"/><Relationship Id="rId237" Type="http://schemas.openxmlformats.org/officeDocument/2006/relationships/image" Target="../media/image117.jpeg"/><Relationship Id="rId258" Type="http://schemas.openxmlformats.org/officeDocument/2006/relationships/hyperlink" Target="https://pictures.startinn.levi.com/q:100/w:0/h:0/exar:t:ce/g:ce:0:0/c:0:0/pd:0:0:0:0/plain/18759-0121.jpg" TargetMode="External"/><Relationship Id="rId22" Type="http://schemas.openxmlformats.org/officeDocument/2006/relationships/image" Target="../media/image11.jpeg"/><Relationship Id="rId43" Type="http://schemas.openxmlformats.org/officeDocument/2006/relationships/hyperlink" Target="https://pictures.startinn.levi.com/q:100/w:0/h:0/exar:t:ce/g:ce:0:0/c:0:0/pd:0:0:0:0/plain/17199-0011.jpg" TargetMode="External"/><Relationship Id="rId64" Type="http://schemas.openxmlformats.org/officeDocument/2006/relationships/image" Target="../media/image32.jpeg"/><Relationship Id="rId118" Type="http://schemas.openxmlformats.org/officeDocument/2006/relationships/image" Target="../media/image58.jpeg"/><Relationship Id="rId139" Type="http://schemas.openxmlformats.org/officeDocument/2006/relationships/hyperlink" Target="https://pictures.startinn.levi.com/q:100/w:0/h:0/exar:t:ce/g:ce:0:0/c:0:0/pd:0:0:0:0/plain/36200-0124.jpg" TargetMode="External"/><Relationship Id="rId85" Type="http://schemas.openxmlformats.org/officeDocument/2006/relationships/hyperlink" Target="https://pictures.startinn.levi.com/q:100/w:0/h:0/exar:t:ce/g:ce:0:0/c:0:0/pd:0:0:0:0/plain/28833-1193.jpg" TargetMode="External"/><Relationship Id="rId150" Type="http://schemas.openxmlformats.org/officeDocument/2006/relationships/image" Target="../media/image74.jpeg"/><Relationship Id="rId171" Type="http://schemas.openxmlformats.org/officeDocument/2006/relationships/hyperlink" Target="https://pictures.startinn.levi.com/q:100/w:0/h:0/exar:t:ce/g:ce:0:0/c:0:0/pd:0:0:0:0/plain/79541-0000.jpg" TargetMode="External"/><Relationship Id="rId192" Type="http://schemas.openxmlformats.org/officeDocument/2006/relationships/hyperlink" Target="https://pictures.startinn.levi.com/q:100/w:0/h:0/exar:t:ce/g:ce:0:0/c:0:0/pd:0:0:0:0/plain/36136-0063.jpg" TargetMode="External"/><Relationship Id="rId206" Type="http://schemas.openxmlformats.org/officeDocument/2006/relationships/hyperlink" Target="https://pictures.startinn.levi.com/q:100/w:0/h:0/exar:t:ce/g:ce:0:0/c:0:0/pd:0:0:0:0/plain/70506-0028.jpg" TargetMode="External"/><Relationship Id="rId227" Type="http://schemas.openxmlformats.org/officeDocument/2006/relationships/image" Target="../media/image112.jpeg"/><Relationship Id="rId248" Type="http://schemas.openxmlformats.org/officeDocument/2006/relationships/hyperlink" Target="https://pictures.startinn.levi.com/q:100/w:0/h:0/exar:t:ce/g:ce:0:0/c:0:0/pd:0:0:0:0/plain/86625-0002.jpg" TargetMode="External"/><Relationship Id="rId269" Type="http://schemas.openxmlformats.org/officeDocument/2006/relationships/image" Target="../media/image133.jpeg"/><Relationship Id="rId12" Type="http://schemas.openxmlformats.org/officeDocument/2006/relationships/image" Target="../media/image6.jpeg"/><Relationship Id="rId33" Type="http://schemas.openxmlformats.org/officeDocument/2006/relationships/hyperlink" Target="https://pictures.startinn.levi.com/q:100/w:0/h:0/exar:t:ce/g:ce:0:0/c:0:0/pd:0:0:0:0/plain/35909-0002.jpg" TargetMode="External"/><Relationship Id="rId108" Type="http://schemas.openxmlformats.org/officeDocument/2006/relationships/image" Target="../media/image53.jpeg"/><Relationship Id="rId129" Type="http://schemas.openxmlformats.org/officeDocument/2006/relationships/hyperlink" Target="https://pictures.startinn.levi.com/q:100/w:0/h:0/exar:t:ce/g:ce:0:0/c:0:0/pd:0:0:0:0/plain/17196-0011.jpg" TargetMode="External"/><Relationship Id="rId54" Type="http://schemas.openxmlformats.org/officeDocument/2006/relationships/image" Target="../media/image27.jpeg"/><Relationship Id="rId75" Type="http://schemas.openxmlformats.org/officeDocument/2006/relationships/hyperlink" Target="https://pictures.startinn.levi.com/q:100/w:0/h:0/exar:t:ce/g:ce:0:0/c:0:0/pd:0:0:0:0/plain/34584-0011.jpg" TargetMode="External"/><Relationship Id="rId96" Type="http://schemas.openxmlformats.org/officeDocument/2006/relationships/hyperlink" Target="https://pictures.startinn.levi.com/q:100/w:0/h:0/exar:t:ce/g:ce:0:0/c:0:0/pd:0:0:0:0/plain/17202-0004.jpg" TargetMode="External"/><Relationship Id="rId140" Type="http://schemas.openxmlformats.org/officeDocument/2006/relationships/image" Target="../media/image69.jpeg"/><Relationship Id="rId161" Type="http://schemas.openxmlformats.org/officeDocument/2006/relationships/hyperlink" Target="https://pictures.startinn.levi.com/q:100/w:0/h:0/exar:t:ce/g:ce:0:0/c:0:0/pd:0:0:0:0/plain/19626-0450.jpg" TargetMode="External"/><Relationship Id="rId182" Type="http://schemas.openxmlformats.org/officeDocument/2006/relationships/image" Target="../media/image90.jpeg"/><Relationship Id="rId217" Type="http://schemas.openxmlformats.org/officeDocument/2006/relationships/image" Target="../media/image107.jpeg"/><Relationship Id="rId6" Type="http://schemas.openxmlformats.org/officeDocument/2006/relationships/image" Target="../media/image3.jpeg"/><Relationship Id="rId238" Type="http://schemas.openxmlformats.org/officeDocument/2006/relationships/hyperlink" Target="https://pictures.startinn.levi.com/q:100/w:0/h:0/exar:t:ce/g:ce:0:0/c:0:0/pd:0:0:0:0/plain/A5906-0001.jpg" TargetMode="External"/><Relationship Id="rId259" Type="http://schemas.openxmlformats.org/officeDocument/2006/relationships/image" Target="../media/image128.jpeg"/><Relationship Id="rId23" Type="http://schemas.openxmlformats.org/officeDocument/2006/relationships/hyperlink" Target="https://pictures.startinn.levi.com/q:100/w:0/h:0/exar:t:ce/g:ce:0:0/c:0:0/pd:0:0:0:0/plain/56605-0021.jpg" TargetMode="External"/><Relationship Id="rId28" Type="http://schemas.openxmlformats.org/officeDocument/2006/relationships/image" Target="../media/image14.jpeg"/><Relationship Id="rId49" Type="http://schemas.openxmlformats.org/officeDocument/2006/relationships/hyperlink" Target="https://pictures.startinn.levi.com/q:100/w:0/h:0/exar:t:ce/g:ce:0:0/c:0:0/pd:0:0:0:0/plain/19631-0001.jpg" TargetMode="External"/><Relationship Id="rId114" Type="http://schemas.openxmlformats.org/officeDocument/2006/relationships/image" Target="../media/image56.jpeg"/><Relationship Id="rId119" Type="http://schemas.openxmlformats.org/officeDocument/2006/relationships/hyperlink" Target="https://pictures.startinn.levi.com/q:100/w:0/h:0/exar:t:ce/g:ce:0:0/c:0:0/pd:0:0:0:0/plain/52797-0176.jpg" TargetMode="External"/><Relationship Id="rId44" Type="http://schemas.openxmlformats.org/officeDocument/2006/relationships/image" Target="../media/image22.jpeg"/><Relationship Id="rId60" Type="http://schemas.openxmlformats.org/officeDocument/2006/relationships/image" Target="../media/image30.jpeg"/><Relationship Id="rId65" Type="http://schemas.openxmlformats.org/officeDocument/2006/relationships/hyperlink" Target="https://pictures.startinn.levi.com/q:100/w:0/h:0/exar:t:ce/g:ce:0:0/c:0:0/pd:0:0:0:0/plain/A4842-0003.jpg" TargetMode="External"/><Relationship Id="rId81" Type="http://schemas.openxmlformats.org/officeDocument/2006/relationships/hyperlink" Target="https://pictures.startinn.levi.com/q:100/w:0/h:0/exar:t:ce/g:ce:0:0/c:0:0/pd:0:0:0:0/plain/16365-0084.jpg" TargetMode="External"/><Relationship Id="rId86" Type="http://schemas.openxmlformats.org/officeDocument/2006/relationships/image" Target="../media/image43.jpeg"/><Relationship Id="rId130" Type="http://schemas.openxmlformats.org/officeDocument/2006/relationships/image" Target="../media/image64.jpeg"/><Relationship Id="rId135" Type="http://schemas.openxmlformats.org/officeDocument/2006/relationships/hyperlink" Target="https://pictures.startinn.levi.com/q:100/w:0/h:0/exar:t:ce/g:ce:0:0/c:0:0/pd:0:0:0:0/plain/00501-3215.jpg" TargetMode="External"/><Relationship Id="rId151" Type="http://schemas.openxmlformats.org/officeDocument/2006/relationships/hyperlink" Target="https://pictures.startinn.levi.com/q:100/w:0/h:0/exar:t:ce/g:ce:0:0/c:0:0/pd:0:0:0:0/plain/17202-0008.jpg" TargetMode="External"/><Relationship Id="rId156" Type="http://schemas.openxmlformats.org/officeDocument/2006/relationships/image" Target="../media/image77.jpeg"/><Relationship Id="rId177" Type="http://schemas.openxmlformats.org/officeDocument/2006/relationships/hyperlink" Target="https://pictures.startinn.levi.com/q:100/w:0/h:0/exar:t:ce/g:ce:0:0/c:0:0/pd:0:0:0:0/plain/79541-0002.jpg" TargetMode="External"/><Relationship Id="rId198" Type="http://schemas.openxmlformats.org/officeDocument/2006/relationships/hyperlink" Target="https://pictures.startinn.levi.com/q:100/w:0/h:0/exar:t:ce/g:ce:0:0/c:0:0/pd:0:0:0:0/plain/72334-0557.jpg" TargetMode="External"/><Relationship Id="rId172" Type="http://schemas.openxmlformats.org/officeDocument/2006/relationships/image" Target="../media/image85.jpeg"/><Relationship Id="rId193" Type="http://schemas.openxmlformats.org/officeDocument/2006/relationships/image" Target="../media/image95.jpeg"/><Relationship Id="rId202" Type="http://schemas.openxmlformats.org/officeDocument/2006/relationships/hyperlink" Target="https://pictures.startinn.levi.com/q:100/w:0/h:0/exar:t:ce/g:ce:0:0/c:0:0/pd:0:0:0:0/plain/72334-0573.jpg" TargetMode="External"/><Relationship Id="rId207" Type="http://schemas.openxmlformats.org/officeDocument/2006/relationships/image" Target="../media/image102.jpeg"/><Relationship Id="rId223" Type="http://schemas.openxmlformats.org/officeDocument/2006/relationships/image" Target="../media/image110.jpeg"/><Relationship Id="rId228" Type="http://schemas.openxmlformats.org/officeDocument/2006/relationships/hyperlink" Target="https://pictures.startinn.levi.com/q:100/w:0/h:0/exar:t:ce/g:ce:0:0/c:0:0/pd:0:0:0:0/plain/70507-0066.jpg" TargetMode="External"/><Relationship Id="rId244" Type="http://schemas.openxmlformats.org/officeDocument/2006/relationships/hyperlink" Target="https://pictures.startinn.levi.com/q:100/w:0/h:0/exar:t:ce/g:ce:0:0/c:0:0/pd:0:0:0:0/plain/18882-0047.jpg" TargetMode="External"/><Relationship Id="rId249" Type="http://schemas.openxmlformats.org/officeDocument/2006/relationships/image" Target="../media/image123.jpeg"/><Relationship Id="rId13" Type="http://schemas.openxmlformats.org/officeDocument/2006/relationships/hyperlink" Target="https://pictures.startinn.levi.com/q:100/w:0/h:0/exar:t:ce/g:ce:0:0/c:0:0/pd:0:0:0:0/plain/17783-0137.jpg" TargetMode="External"/><Relationship Id="rId18" Type="http://schemas.openxmlformats.org/officeDocument/2006/relationships/image" Target="../media/image9.jpeg"/><Relationship Id="rId39" Type="http://schemas.openxmlformats.org/officeDocument/2006/relationships/hyperlink" Target="https://pictures.startinn.levi.com/q:100/w:0/h:0/exar:t:ce/g:ce:0:0/c:0:0/pd:0:0:0:0/plain/35909-0003.jpg" TargetMode="External"/><Relationship Id="rId109" Type="http://schemas.openxmlformats.org/officeDocument/2006/relationships/hyperlink" Target="https://pictures.startinn.levi.com/q:100/w:0/h:0/exar:t:ce/g:ce:0:0/c:0:0/pd:0:0:0:0/plain/72848-0001.jpg" TargetMode="External"/><Relationship Id="rId260" Type="http://schemas.openxmlformats.org/officeDocument/2006/relationships/hyperlink" Target="https://pictures.startinn.levi.com/q:100/w:0/h:0/exar:t:ce/g:ce:0:0/c:0:0/pd:0:0:0:0/plain/29961-0034.jpg" TargetMode="External"/><Relationship Id="rId265" Type="http://schemas.openxmlformats.org/officeDocument/2006/relationships/image" Target="../media/image131.jpeg"/><Relationship Id="rId34" Type="http://schemas.openxmlformats.org/officeDocument/2006/relationships/image" Target="../media/image17.jpeg"/><Relationship Id="rId50" Type="http://schemas.openxmlformats.org/officeDocument/2006/relationships/image" Target="../media/image25.jpeg"/><Relationship Id="rId55" Type="http://schemas.openxmlformats.org/officeDocument/2006/relationships/hyperlink" Target="https://pictures.startinn.levi.com/q:100/w:0/h:0/exar:t:ce/g:ce:0:0/c:0:0/pd:0:0:0:0/plain/A4842-0015.jpg" TargetMode="External"/><Relationship Id="rId76" Type="http://schemas.openxmlformats.org/officeDocument/2006/relationships/image" Target="../media/image38.jpeg"/><Relationship Id="rId97" Type="http://schemas.openxmlformats.org/officeDocument/2006/relationships/image" Target="../media/image48.jpeg"/><Relationship Id="rId104" Type="http://schemas.openxmlformats.org/officeDocument/2006/relationships/hyperlink" Target="https://pictures.startinn.levi.com/q:100/w:0/h:0/exar:t:ce/g:ce:0:0/c:0:0/pd:0:0:0:0/plain/29507-1294.jpg" TargetMode="External"/><Relationship Id="rId120" Type="http://schemas.openxmlformats.org/officeDocument/2006/relationships/image" Target="../media/image59.jpeg"/><Relationship Id="rId125" Type="http://schemas.openxmlformats.org/officeDocument/2006/relationships/hyperlink" Target="https://pictures.startinn.levi.com/q:100/w:0/h:0/exar:t:ce/g:ce:0:0/c:0:0/pd:0:0:0:0/plain/19627-0000.jpg" TargetMode="External"/><Relationship Id="rId141" Type="http://schemas.openxmlformats.org/officeDocument/2006/relationships/hyperlink" Target="https://pictures.startinn.levi.com/q:100/w:0/h:0/exar:t:ce/g:ce:0:0/c:0:0/pd:0:0:0:0/plain/86625-0017.jpg" TargetMode="External"/><Relationship Id="rId146" Type="http://schemas.openxmlformats.org/officeDocument/2006/relationships/image" Target="../media/image72.jpeg"/><Relationship Id="rId167" Type="http://schemas.openxmlformats.org/officeDocument/2006/relationships/hyperlink" Target="https://pictures.startinn.levi.com/q:100/w:0/h:0/exar:t:ce/g:ce:0:0/c:0:0/pd:0:0:0:0/plain/A6215-0001.jpg" TargetMode="External"/><Relationship Id="rId188" Type="http://schemas.openxmlformats.org/officeDocument/2006/relationships/hyperlink" Target="https://pictures.startinn.levi.com/q:100/w:0/h:0/exar:t:ce/g:ce:0:0/c:0:0/pd:0:0:0:0/plain/39185-0087.jpg" TargetMode="External"/><Relationship Id="rId7" Type="http://schemas.openxmlformats.org/officeDocument/2006/relationships/hyperlink" Target="https://pictures.startinn.levi.com/q:100/w:0/h:0/exar:t:ce/g:ce:0:0/c:0:0/pd:0:0:0:0/plain/00501-0114.jpg" TargetMode="External"/><Relationship Id="rId71" Type="http://schemas.openxmlformats.org/officeDocument/2006/relationships/hyperlink" Target="https://pictures.startinn.levi.com/q:100/w:0/h:0/exar:t:ce/g:ce:0:0/c:0:0/pd:0:0:0:0/plain/17196-0016.jpg" TargetMode="External"/><Relationship Id="rId92" Type="http://schemas.openxmlformats.org/officeDocument/2006/relationships/image" Target="../media/image46.jpeg"/><Relationship Id="rId162" Type="http://schemas.openxmlformats.org/officeDocument/2006/relationships/image" Target="../media/image80.jpeg"/><Relationship Id="rId183" Type="http://schemas.openxmlformats.org/officeDocument/2006/relationships/hyperlink" Target="https://pictures.startinn.levi.com/q:100/w:0/h:0/exar:t:ce/g:ce:0:0/c:0:0/pd:0:0:0:0/plain/39185-0006.jpg" TargetMode="External"/><Relationship Id="rId213" Type="http://schemas.openxmlformats.org/officeDocument/2006/relationships/image" Target="../media/image105.jpeg"/><Relationship Id="rId218" Type="http://schemas.openxmlformats.org/officeDocument/2006/relationships/hyperlink" Target="https://pictures.startinn.levi.com/q:100/w:0/h:0/exar:t:ce/g:ce:0:0/c:0:0/pd:0:0:0:0/plain/A4695-0000.jpg" TargetMode="External"/><Relationship Id="rId234" Type="http://schemas.openxmlformats.org/officeDocument/2006/relationships/hyperlink" Target="https://pictures.startinn.levi.com/q:100/w:0/h:0/exar:t:ce/g:ce:0:0/c:0:0/pd:0:0:0:0/plain/A3410-0014.jpg" TargetMode="External"/><Relationship Id="rId239" Type="http://schemas.openxmlformats.org/officeDocument/2006/relationships/image" Target="../media/image118.jpeg"/><Relationship Id="rId2" Type="http://schemas.openxmlformats.org/officeDocument/2006/relationships/image" Target="../media/image1.jpeg"/><Relationship Id="rId29" Type="http://schemas.openxmlformats.org/officeDocument/2006/relationships/hyperlink" Target="https://pictures.startinn.levi.com/q:100/w:0/h:0/exar:t:ce/g:ce:0:0/c:0:0/pd:0:0:0:0/plain/28833-0013.jpg" TargetMode="External"/><Relationship Id="rId250" Type="http://schemas.openxmlformats.org/officeDocument/2006/relationships/hyperlink" Target="https://pictures.startinn.levi.com/q:100/w:0/h:0/exar:t:ce/g:ce:0:0/c:0:0/pd:0:0:0:0/plain/A5737-0000.jpg" TargetMode="External"/><Relationship Id="rId255" Type="http://schemas.openxmlformats.org/officeDocument/2006/relationships/image" Target="../media/image126.jpeg"/><Relationship Id="rId24" Type="http://schemas.openxmlformats.org/officeDocument/2006/relationships/image" Target="../media/image12.jpeg"/><Relationship Id="rId40" Type="http://schemas.openxmlformats.org/officeDocument/2006/relationships/image" Target="../media/image20.jpeg"/><Relationship Id="rId45" Type="http://schemas.openxmlformats.org/officeDocument/2006/relationships/hyperlink" Target="https://pictures.startinn.levi.com/q:100/w:0/h:0/exar:t:ce/g:ce:0:0/c:0:0/pd:0:0:0:0/plain/36200-0085.jpg" TargetMode="External"/><Relationship Id="rId66" Type="http://schemas.openxmlformats.org/officeDocument/2006/relationships/image" Target="../media/image33.jpeg"/><Relationship Id="rId87" Type="http://schemas.openxmlformats.org/officeDocument/2006/relationships/hyperlink" Target="https://pictures.startinn.levi.com/q:100/w:0/h:0/exar:t:ce/g:ce:0:0/c:0:0/pd:0:0:0:0/plain/A6199-0001.jpg" TargetMode="External"/><Relationship Id="rId110" Type="http://schemas.openxmlformats.org/officeDocument/2006/relationships/image" Target="../media/image54.jpeg"/><Relationship Id="rId115" Type="http://schemas.openxmlformats.org/officeDocument/2006/relationships/hyperlink" Target="https://pictures.startinn.levi.com/q:100/w:0/h:0/exar:t:ce/g:ce:0:0/c:0:0/pd:0:0:0:0/plain/04511-4432.jpg" TargetMode="External"/><Relationship Id="rId131" Type="http://schemas.openxmlformats.org/officeDocument/2006/relationships/hyperlink" Target="https://pictures.startinn.levi.com/q:100/w:0/h:0/exar:t:ce/g:ce:0:0/c:0:0/pd:0:0:0:0/plain/A5797-0001.jpg" TargetMode="External"/><Relationship Id="rId136" Type="http://schemas.openxmlformats.org/officeDocument/2006/relationships/image" Target="../media/image67.jpeg"/><Relationship Id="rId157" Type="http://schemas.openxmlformats.org/officeDocument/2006/relationships/hyperlink" Target="https://pictures.startinn.levi.com/q:100/w:0/h:0/exar:t:ce/g:ce:0:0/c:0:0/pd:0:0:0:0/plain/16786-0016.jpg" TargetMode="External"/><Relationship Id="rId178" Type="http://schemas.openxmlformats.org/officeDocument/2006/relationships/image" Target="../media/image88.jpeg"/><Relationship Id="rId61" Type="http://schemas.openxmlformats.org/officeDocument/2006/relationships/hyperlink" Target="https://pictures.startinn.levi.com/q:100/w:0/h:0/exar:t:ce/g:ce:0:0/c:0:0/pd:0:0:0:0/plain/17369-0053.jpg" TargetMode="External"/><Relationship Id="rId82" Type="http://schemas.openxmlformats.org/officeDocument/2006/relationships/image" Target="../media/image41.jpeg"/><Relationship Id="rId152" Type="http://schemas.openxmlformats.org/officeDocument/2006/relationships/image" Target="../media/image75.jpeg"/><Relationship Id="rId173" Type="http://schemas.openxmlformats.org/officeDocument/2006/relationships/hyperlink" Target="https://pictures.startinn.levi.com/q:100/w:0/h:0/exar:t:ce/g:ce:0:0/c:0:0/pd:0:0:0:0/plain/A0719-0000.jpg" TargetMode="External"/><Relationship Id="rId194" Type="http://schemas.openxmlformats.org/officeDocument/2006/relationships/hyperlink" Target="https://pictures.startinn.levi.com/q:100/w:0/h:0/exar:t:ce/g:ce:0:0/c:0:0/pd:0:0:0:0/plain/17196-0001.jpg" TargetMode="External"/><Relationship Id="rId199" Type="http://schemas.openxmlformats.org/officeDocument/2006/relationships/image" Target="../media/image98.jpeg"/><Relationship Id="rId203" Type="http://schemas.openxmlformats.org/officeDocument/2006/relationships/image" Target="../media/image100.jpeg"/><Relationship Id="rId208" Type="http://schemas.openxmlformats.org/officeDocument/2006/relationships/hyperlink" Target="https://pictures.startinn.levi.com/q:100/w:0/h:0/exar:t:ce/g:ce:0:0/c:0:0/pd:0:0:0:0/plain/A1005-0000.jpg" TargetMode="External"/><Relationship Id="rId229" Type="http://schemas.openxmlformats.org/officeDocument/2006/relationships/image" Target="../media/image113.jpeg"/><Relationship Id="rId19" Type="http://schemas.openxmlformats.org/officeDocument/2006/relationships/hyperlink" Target="https://pictures.startinn.levi.com/q:100/w:0/h:0/exar:t:ce/g:ce:0:0/c:0:0/pd:0:0:0:0/plain/17369-0201.jpg" TargetMode="External"/><Relationship Id="rId224" Type="http://schemas.openxmlformats.org/officeDocument/2006/relationships/hyperlink" Target="https://pictures.startinn.levi.com/q:100/w:0/h:0/exar:t:ce/g:ce:0:0/c:0:0/pd:0:0:0:0/plain/85641-0001.jpg" TargetMode="External"/><Relationship Id="rId240" Type="http://schemas.openxmlformats.org/officeDocument/2006/relationships/hyperlink" Target="https://pictures.startinn.levi.com/q:100/w:0/h:0/exar:t:ce/g:ce:0:0/c:0:0/pd:0:0:0:0/plain/36200-0291.jpg" TargetMode="External"/><Relationship Id="rId245" Type="http://schemas.openxmlformats.org/officeDocument/2006/relationships/image" Target="../media/image121.jpeg"/><Relationship Id="rId261" Type="http://schemas.openxmlformats.org/officeDocument/2006/relationships/image" Target="../media/image129.jpeg"/><Relationship Id="rId266" Type="http://schemas.openxmlformats.org/officeDocument/2006/relationships/hyperlink" Target="https://pictures.startinn.levi.com/q:100/w:0/h:0/exar:t:ce/g:ce:0:0/c:0:0/pd:0:0:0:0/plain/72693-0012.jpg" TargetMode="External"/><Relationship Id="rId14" Type="http://schemas.openxmlformats.org/officeDocument/2006/relationships/image" Target="../media/image7.jpeg"/><Relationship Id="rId30" Type="http://schemas.openxmlformats.org/officeDocument/2006/relationships/image" Target="../media/image15.jpeg"/><Relationship Id="rId35" Type="http://schemas.openxmlformats.org/officeDocument/2006/relationships/hyperlink" Target="https://pictures.startinn.levi.com/q:100/w:0/h:0/exar:t:ce/g:ce:0:0/c:0:0/pd:0:0:0:0/plain/18882-0233.jpg" TargetMode="External"/><Relationship Id="rId56" Type="http://schemas.openxmlformats.org/officeDocument/2006/relationships/image" Target="../media/image28.jpeg"/><Relationship Id="rId77" Type="http://schemas.openxmlformats.org/officeDocument/2006/relationships/hyperlink" Target="https://pictures.startinn.levi.com/q:100/w:0/h:0/exar:t:ce/g:ce:0:0/c:0:0/pd:0:0:0:0/plain/A4673-0004.jpg" TargetMode="External"/><Relationship Id="rId100" Type="http://schemas.openxmlformats.org/officeDocument/2006/relationships/hyperlink" Target="https://pictures.startinn.levi.com/q:100/w:0/h:0/exar:t:ce/g:ce:0:0/c:0:0/pd:0:0:0:0/plain/34581-0001.jpg" TargetMode="External"/><Relationship Id="rId105" Type="http://schemas.openxmlformats.org/officeDocument/2006/relationships/image" Target="../media/image52.jpeg"/><Relationship Id="rId126" Type="http://schemas.openxmlformats.org/officeDocument/2006/relationships/image" Target="../media/image62.jpeg"/><Relationship Id="rId147" Type="http://schemas.openxmlformats.org/officeDocument/2006/relationships/hyperlink" Target="https://pictures.startinn.levi.com/q:100/w:0/h:0/exar:t:ce/g:ce:0:0/c:0:0/pd:0:0:0:0/plain/72334-0574.jpg" TargetMode="External"/><Relationship Id="rId168" Type="http://schemas.openxmlformats.org/officeDocument/2006/relationships/image" Target="../media/image83.jpeg"/><Relationship Id="rId8" Type="http://schemas.openxmlformats.org/officeDocument/2006/relationships/image" Target="../media/image4.jpeg"/><Relationship Id="rId51" Type="http://schemas.openxmlformats.org/officeDocument/2006/relationships/hyperlink" Target="https://pictures.startinn.levi.com/q:100/w:0/h:0/exar:t:ce/g:ce:0:0/c:0:0/pd:0:0:0:0/plain/56327-0081.jpg" TargetMode="External"/><Relationship Id="rId72" Type="http://schemas.openxmlformats.org/officeDocument/2006/relationships/image" Target="../media/image36.jpeg"/><Relationship Id="rId93" Type="http://schemas.openxmlformats.org/officeDocument/2006/relationships/hyperlink" Target="https://pictures.startinn.levi.com/q:100/w:0/h:0/exar:t:ce/g:ce:0:0/c:0:0/pd:0:0:0:0/plain/19627-0001.jpg" TargetMode="External"/><Relationship Id="rId98" Type="http://schemas.openxmlformats.org/officeDocument/2006/relationships/hyperlink" Target="https://pictures.startinn.levi.com/q:100/w:0/h:0/exar:t:ce/g:ce:0:0/c:0:0/pd:0:0:0:0/plain/35909-0001.jpg" TargetMode="External"/><Relationship Id="rId121" Type="http://schemas.openxmlformats.org/officeDocument/2006/relationships/hyperlink" Target="https://pictures.startinn.levi.com/q:100/w:0/h:0/exar:t:ce/g:ce:0:0/c:0:0/pd:0:0:0:0/plain/18883-0227.jpg" TargetMode="External"/><Relationship Id="rId142" Type="http://schemas.openxmlformats.org/officeDocument/2006/relationships/image" Target="../media/image70.jpeg"/><Relationship Id="rId163" Type="http://schemas.openxmlformats.org/officeDocument/2006/relationships/hyperlink" Target="https://pictures.startinn.levi.com/q:100/w:0/h:0/exar:t:ce/g:ce:0:0/c:0:0/pd:0:0:0:0/plain/17202-0009.jpg" TargetMode="External"/><Relationship Id="rId184" Type="http://schemas.openxmlformats.org/officeDocument/2006/relationships/image" Target="../media/image91.jpeg"/><Relationship Id="rId189" Type="http://schemas.openxmlformats.org/officeDocument/2006/relationships/image" Target="../media/image93.jpeg"/><Relationship Id="rId219" Type="http://schemas.openxmlformats.org/officeDocument/2006/relationships/image" Target="../media/image108.jpeg"/><Relationship Id="rId3" Type="http://schemas.openxmlformats.org/officeDocument/2006/relationships/hyperlink" Target="https://pictures.startinn.levi.com/q:100/w:0/h:0/exar:t:ce/g:ce:0:0/c:0:0/pd:0:0:0:0/plain/56605-0000.jpg" TargetMode="External"/><Relationship Id="rId214" Type="http://schemas.openxmlformats.org/officeDocument/2006/relationships/hyperlink" Target="https://pictures.startinn.levi.com/q:100/w:0/h:0/exar:t:ce/g:ce:0:0/c:0:0/pd:0:0:0:0/plain/04511-4425.jpg" TargetMode="External"/><Relationship Id="rId230" Type="http://schemas.openxmlformats.org/officeDocument/2006/relationships/hyperlink" Target="https://pictures.startinn.levi.com/q:100/w:0/h:0/exar:t:ce/g:ce:0:0/c:0:0/pd:0:0:0:0/plain/A4695-0002.jpg" TargetMode="External"/><Relationship Id="rId235" Type="http://schemas.openxmlformats.org/officeDocument/2006/relationships/image" Target="../media/image116.jpeg"/><Relationship Id="rId251" Type="http://schemas.openxmlformats.org/officeDocument/2006/relationships/image" Target="../media/image124.jpeg"/><Relationship Id="rId256" Type="http://schemas.openxmlformats.org/officeDocument/2006/relationships/hyperlink" Target="https://pictures.startinn.levi.com/q:100/w:0/h:0/exar:t:ce/g:ce:0:0/c:0:0/pd:0:0:0:0/plain/A4694-0003.jpg" TargetMode="External"/><Relationship Id="rId25" Type="http://schemas.openxmlformats.org/officeDocument/2006/relationships/hyperlink" Target="https://pictures.startinn.levi.com/q:100/w:0/h:0/exar:t:ce/g:ce:0:0/c:0:0/pd:0:0:0:0/plain/04511-1507.jpg" TargetMode="External"/><Relationship Id="rId46" Type="http://schemas.openxmlformats.org/officeDocument/2006/relationships/image" Target="../media/image23.jpeg"/><Relationship Id="rId67" Type="http://schemas.openxmlformats.org/officeDocument/2006/relationships/hyperlink" Target="https://pictures.startinn.levi.com/q:100/w:0/h:0/exar:t:ce/g:ce:0:0/c:0:0/pd:0:0:0:0/plain/19626-0000.jpg" TargetMode="External"/><Relationship Id="rId116" Type="http://schemas.openxmlformats.org/officeDocument/2006/relationships/image" Target="../media/image57.jpeg"/><Relationship Id="rId137" Type="http://schemas.openxmlformats.org/officeDocument/2006/relationships/hyperlink" Target="https://pictures.startinn.levi.com/q:100/w:0/h:0/exar:t:ce/g:ce:0:0/c:0:0/pd:0:0:0:0/plain/39636-0000.jpg" TargetMode="External"/><Relationship Id="rId158" Type="http://schemas.openxmlformats.org/officeDocument/2006/relationships/image" Target="../media/image78.jpeg"/><Relationship Id="rId20" Type="http://schemas.openxmlformats.org/officeDocument/2006/relationships/image" Target="../media/image10.jpeg"/><Relationship Id="rId41" Type="http://schemas.openxmlformats.org/officeDocument/2006/relationships/hyperlink" Target="https://pictures.startinn.levi.com/q:100/w:0/h:0/exar:t:ce/g:ce:0:0/c:0:0/pd:0:0:0:0/plain/34581-0009.jpg" TargetMode="External"/><Relationship Id="rId62" Type="http://schemas.openxmlformats.org/officeDocument/2006/relationships/image" Target="../media/image31.jpeg"/><Relationship Id="rId83" Type="http://schemas.openxmlformats.org/officeDocument/2006/relationships/hyperlink" Target="https://pictures.startinn.levi.com/q:100/w:0/h:0/exar:t:ce/g:ce:0:0/c:0:0/pd:0:0:0:0/plain/86625-0018.jpg" TargetMode="External"/><Relationship Id="rId88" Type="http://schemas.openxmlformats.org/officeDocument/2006/relationships/image" Target="../media/image44.jpeg"/><Relationship Id="rId111" Type="http://schemas.openxmlformats.org/officeDocument/2006/relationships/hyperlink" Target="https://pictures.startinn.levi.com/q:100/w:0/h:0/exar:t:ce/g:ce:0:0/c:0:0/pd:0:0:0:0/plain/28833-0733.jpg" TargetMode="External"/><Relationship Id="rId132" Type="http://schemas.openxmlformats.org/officeDocument/2006/relationships/image" Target="../media/image65.jpeg"/><Relationship Id="rId153" Type="http://schemas.openxmlformats.org/officeDocument/2006/relationships/hyperlink" Target="https://pictures.startinn.levi.com/q:100/w:0/h:0/exar:t:ce/g:ce:0:0/c:0:0/pd:0:0:0:0/plain/56327-0086.jpg" TargetMode="External"/><Relationship Id="rId174" Type="http://schemas.openxmlformats.org/officeDocument/2006/relationships/image" Target="../media/image86.jpeg"/><Relationship Id="rId179" Type="http://schemas.openxmlformats.org/officeDocument/2006/relationships/hyperlink" Target="https://pictures.startinn.levi.com/q:100/w:0/h:0/exar:t:ce/g:ce:0:0/c:0:0/pd:0:0:0:0/plain/A4320-0001.jpg" TargetMode="External"/><Relationship Id="rId195" Type="http://schemas.openxmlformats.org/officeDocument/2006/relationships/image" Target="../media/image96.jpeg"/><Relationship Id="rId209" Type="http://schemas.openxmlformats.org/officeDocument/2006/relationships/image" Target="../media/image103.jpeg"/><Relationship Id="rId190" Type="http://schemas.openxmlformats.org/officeDocument/2006/relationships/hyperlink" Target="https://pictures.startinn.levi.com/q:100/w:0/h:0/exar:t:ce/g:ce:0:0/c:0:0/pd:0:0:0:0/plain/72848-0000.jpg" TargetMode="External"/><Relationship Id="rId204" Type="http://schemas.openxmlformats.org/officeDocument/2006/relationships/hyperlink" Target="https://pictures.startinn.levi.com/q:100/w:0/h:0/exar:t:ce/g:ce:0:0/c:0:0/pd:0:0:0:0/plain/40850-0072.jpg" TargetMode="External"/><Relationship Id="rId220" Type="http://schemas.openxmlformats.org/officeDocument/2006/relationships/hyperlink" Target="https://pictures.startinn.levi.com/q:100/w:0/h:0/exar:t:ce/g:ce:0:0/c:0:0/pd:0:0:0:0/plain/18882-0593.jpg" TargetMode="External"/><Relationship Id="rId225" Type="http://schemas.openxmlformats.org/officeDocument/2006/relationships/image" Target="../media/image111.jpeg"/><Relationship Id="rId241" Type="http://schemas.openxmlformats.org/officeDocument/2006/relationships/image" Target="../media/image119.jpeg"/><Relationship Id="rId246" Type="http://schemas.openxmlformats.org/officeDocument/2006/relationships/hyperlink" Target="https://pictures.startinn.levi.com/q:100/w:0/h:0/exar:t:ce/g:ce:0:0/c:0:0/pd:0:0:0:0/plain/A5906-0000.jpg" TargetMode="External"/><Relationship Id="rId267" Type="http://schemas.openxmlformats.org/officeDocument/2006/relationships/image" Target="../media/image132.jpeg"/><Relationship Id="rId15" Type="http://schemas.openxmlformats.org/officeDocument/2006/relationships/hyperlink" Target="https://pictures.startinn.levi.com/q:100/w:0/h:0/exar:t:ce/g:ce:0:0/c:0:0/pd:0:0:0:0/plain/00501-0101.jpg" TargetMode="External"/><Relationship Id="rId36" Type="http://schemas.openxmlformats.org/officeDocument/2006/relationships/image" Target="../media/image18.jpeg"/><Relationship Id="rId57" Type="http://schemas.openxmlformats.org/officeDocument/2006/relationships/hyperlink" Target="https://pictures.startinn.levi.com/q:100/w:0/h:0/exar:t:ce/g:ce:0:0/c:0:0/pd:0:0:0:0/plain/17783-0139.jpg" TargetMode="External"/><Relationship Id="rId106" Type="http://schemas.openxmlformats.org/officeDocument/2006/relationships/hyperlink" Target="https://pictures.startinn.levi.com/q:100/w:0/h:0/exar:t:ce/g:ce:0:0/c:0:0/pd:0:0:0:0/plain/19626-0001.jpg" TargetMode="External"/><Relationship Id="rId127" Type="http://schemas.openxmlformats.org/officeDocument/2006/relationships/hyperlink" Target="https://pictures.startinn.levi.com/q:100/w:0/h:0/exar:t:ce/g:ce:0:0/c:0:0/pd:0:0:0:0/plain/00501-3371.jpg" TargetMode="External"/><Relationship Id="rId262" Type="http://schemas.openxmlformats.org/officeDocument/2006/relationships/hyperlink" Target="https://pictures.startinn.levi.com/q:100/w:0/h:0/exar:t:ce/g:ce:0:0/c:0:0/pd:0:0:0:0/plain/16786-0018.jpg" TargetMode="External"/><Relationship Id="rId10" Type="http://schemas.openxmlformats.org/officeDocument/2006/relationships/image" Target="../media/image5.jpeg"/><Relationship Id="rId31" Type="http://schemas.openxmlformats.org/officeDocument/2006/relationships/hyperlink" Target="https://pictures.startinn.levi.com/q:100/w:0/h:0/exar:t:ce/g:ce:0:0/c:0:0/pd:0:0:0:0/plain/18883-0006.jpg" TargetMode="External"/><Relationship Id="rId52" Type="http://schemas.openxmlformats.org/officeDocument/2006/relationships/image" Target="../media/image26.jpeg"/><Relationship Id="rId73" Type="http://schemas.openxmlformats.org/officeDocument/2006/relationships/hyperlink" Target="https://pictures.startinn.levi.com/q:100/w:0/h:0/exar:t:ce/g:ce:0:0/c:0:0/pd:0:0:0:0/plain/52797-0000.jpg" TargetMode="External"/><Relationship Id="rId78" Type="http://schemas.openxmlformats.org/officeDocument/2006/relationships/image" Target="../media/image39.jpeg"/><Relationship Id="rId94" Type="http://schemas.openxmlformats.org/officeDocument/2006/relationships/hyperlink" Target="https://pictures.startinn.levi.com/q:100/w:0/h:0/exar:t:ce/g:ce:0:0/c:0:0/pd:0:0:0:0/plain/A4673-0002.jpg" TargetMode="External"/><Relationship Id="rId99" Type="http://schemas.openxmlformats.org/officeDocument/2006/relationships/image" Target="../media/image49.jpeg"/><Relationship Id="rId101" Type="http://schemas.openxmlformats.org/officeDocument/2006/relationships/image" Target="../media/image50.jpeg"/><Relationship Id="rId122" Type="http://schemas.openxmlformats.org/officeDocument/2006/relationships/image" Target="../media/image60.jpeg"/><Relationship Id="rId143" Type="http://schemas.openxmlformats.org/officeDocument/2006/relationships/hyperlink" Target="https://pictures.startinn.levi.com/q:100/w:0/h:0/exar:t:ce/g:ce:0:0/c:0:0/pd:0:0:0:0/plain/50154-0110.jpg" TargetMode="External"/><Relationship Id="rId148" Type="http://schemas.openxmlformats.org/officeDocument/2006/relationships/image" Target="../media/image73.jpeg"/><Relationship Id="rId164" Type="http://schemas.openxmlformats.org/officeDocument/2006/relationships/image" Target="../media/image81.jpeg"/><Relationship Id="rId169" Type="http://schemas.openxmlformats.org/officeDocument/2006/relationships/hyperlink" Target="https://pictures.startinn.levi.com/q:100/w:0/h:0/exar:t:ce/g:ce:0:0/c:0:0/pd:0:0:0:0/plain/85341-0003.jpg" TargetMode="External"/><Relationship Id="rId185" Type="http://schemas.openxmlformats.org/officeDocument/2006/relationships/hyperlink" Target="https://pictures.startinn.levi.com/q:100/w:0/h:0/exar:t:ce/g:ce:0:0/c:0:0/pd:0:0:0:0/plain/A1005-0001.jpg" TargetMode="External"/><Relationship Id="rId4" Type="http://schemas.openxmlformats.org/officeDocument/2006/relationships/image" Target="../media/image2.jpeg"/><Relationship Id="rId9" Type="http://schemas.openxmlformats.org/officeDocument/2006/relationships/hyperlink" Target="https://pictures.startinn.levi.com/q:100/w:0/h:0/exar:t:ce/g:ce:0:0/c:0:0/pd:0:0:0:0/plain/00501-0165.jpg" TargetMode="External"/><Relationship Id="rId180" Type="http://schemas.openxmlformats.org/officeDocument/2006/relationships/image" Target="../media/image89.jpeg"/><Relationship Id="rId210" Type="http://schemas.openxmlformats.org/officeDocument/2006/relationships/hyperlink" Target="https://pictures.startinn.levi.com/q:100/w:0/h:0/exar:t:ce/g:ce:0:0/c:0:0/pd:0:0:0:0/plain/85641-0000.jpg" TargetMode="External"/><Relationship Id="rId215" Type="http://schemas.openxmlformats.org/officeDocument/2006/relationships/image" Target="../media/image106.jpeg"/><Relationship Id="rId236" Type="http://schemas.openxmlformats.org/officeDocument/2006/relationships/hyperlink" Target="https://pictures.startinn.levi.com/q:100/w:0/h:0/exar:t:ce/g:ce:0:0/c:0:0/pd:0:0:0:0/plain/A4695-0003.jpg" TargetMode="External"/><Relationship Id="rId257" Type="http://schemas.openxmlformats.org/officeDocument/2006/relationships/image" Target="../media/image127.jpeg"/><Relationship Id="rId26" Type="http://schemas.openxmlformats.org/officeDocument/2006/relationships/image" Target="../media/image13.jpeg"/><Relationship Id="rId231" Type="http://schemas.openxmlformats.org/officeDocument/2006/relationships/image" Target="../media/image114.jpeg"/><Relationship Id="rId252" Type="http://schemas.openxmlformats.org/officeDocument/2006/relationships/hyperlink" Target="https://pictures.startinn.levi.com/q:100/w:0/h:0/exar:t:ce/g:ce:0:0/c:0:0/pd:0:0:0:0/plain/A2316-0000.jpg" TargetMode="External"/><Relationship Id="rId47" Type="http://schemas.openxmlformats.org/officeDocument/2006/relationships/hyperlink" Target="https://pictures.startinn.levi.com/q:100/w:0/h:0/exar:t:ce/g:ce:0:0/c:0:0/pd:0:0:0:0/plain/29507-0280.jpg" TargetMode="External"/><Relationship Id="rId68" Type="http://schemas.openxmlformats.org/officeDocument/2006/relationships/image" Target="../media/image34.jpeg"/><Relationship Id="rId89" Type="http://schemas.openxmlformats.org/officeDocument/2006/relationships/hyperlink" Target="https://pictures.startinn.levi.com/q:100/w:0/h:0/exar:t:ce/g:ce:0:0/c:0:0/pd:0:0:0:0/plain/16365-0100.jpg" TargetMode="External"/><Relationship Id="rId112" Type="http://schemas.openxmlformats.org/officeDocument/2006/relationships/image" Target="../media/image55.jpeg"/><Relationship Id="rId133" Type="http://schemas.openxmlformats.org/officeDocument/2006/relationships/hyperlink" Target="https://pictures.startinn.levi.com/q:100/w:0/h:0/exar:t:ce/g:ce:0:0/c:0:0/pd:0:0:0:0/plain/39185-0008.jpg" TargetMode="External"/><Relationship Id="rId154" Type="http://schemas.openxmlformats.org/officeDocument/2006/relationships/image" Target="../media/image76.jpeg"/><Relationship Id="rId175" Type="http://schemas.openxmlformats.org/officeDocument/2006/relationships/hyperlink" Target="https://pictures.startinn.levi.com/q:100/w:0/h:0/exar:t:ce/g:ce:0:0/c:0:0/pd:0:0:0:0/plain/85744-0041.jpg" TargetMode="External"/><Relationship Id="rId196" Type="http://schemas.openxmlformats.org/officeDocument/2006/relationships/hyperlink" Target="https://pictures.startinn.levi.com/q:100/w:0/h:0/exar:t:ce/g:ce:0:0/c:0:0/pd:0:0:0:0/plain/52797-0365.jpg" TargetMode="External"/><Relationship Id="rId200" Type="http://schemas.openxmlformats.org/officeDocument/2006/relationships/hyperlink" Target="https://pictures.startinn.levi.com/q:100/w:0/h:0/exar:t:ce/g:ce:0:0/c:0:0/pd:0:0:0:0/plain/19631-0152.jpg" TargetMode="External"/><Relationship Id="rId16" Type="http://schemas.openxmlformats.org/officeDocument/2006/relationships/image" Target="../media/image8.jpeg"/><Relationship Id="rId221" Type="http://schemas.openxmlformats.org/officeDocument/2006/relationships/image" Target="../media/image109.jpeg"/><Relationship Id="rId242" Type="http://schemas.openxmlformats.org/officeDocument/2006/relationships/hyperlink" Target="https://pictures.startinn.levi.com/q:100/w:0/h:0/exar:t:ce/g:ce:0:0/c:0:0/pd:0:0:0:0/plain/A5893-0000.jpg" TargetMode="External"/><Relationship Id="rId263" Type="http://schemas.openxmlformats.org/officeDocument/2006/relationships/image" Target="../media/image130.jpeg"/><Relationship Id="rId37" Type="http://schemas.openxmlformats.org/officeDocument/2006/relationships/hyperlink" Target="https://pictures.startinn.levi.com/q:100/w:0/h:0/exar:t:ce/g:ce:0:0/c:0:0/pd:0:0:0:0/plain/04511-1786.jpg" TargetMode="External"/><Relationship Id="rId58" Type="http://schemas.openxmlformats.org/officeDocument/2006/relationships/image" Target="../media/image29.jpeg"/><Relationship Id="rId79" Type="http://schemas.openxmlformats.org/officeDocument/2006/relationships/hyperlink" Target="https://pictures.startinn.levi.com/q:100/w:0/h:0/exar:t:ce/g:ce:0:0/c:0:0/pd:0:0:0:0/plain/36200-0225.jpg" TargetMode="External"/><Relationship Id="rId102" Type="http://schemas.openxmlformats.org/officeDocument/2006/relationships/hyperlink" Target="https://pictures.startinn.levi.com/q:100/w:0/h:0/exar:t:ce/g:ce:0:0/c:0:0/pd:0:0:0:0/plain/85744-0047.jpg" TargetMode="External"/><Relationship Id="rId123" Type="http://schemas.openxmlformats.org/officeDocument/2006/relationships/hyperlink" Target="https://pictures.startinn.levi.com/q:100/w:0/h:0/exar:t:ce/g:ce:0:0/c:0:0/pd:0:0:0:0/plain/A6199-0002.jpg" TargetMode="External"/><Relationship Id="rId144" Type="http://schemas.openxmlformats.org/officeDocument/2006/relationships/image" Target="../media/image71.jpeg"/><Relationship Id="rId90" Type="http://schemas.openxmlformats.org/officeDocument/2006/relationships/image" Target="../media/image45.jpeg"/><Relationship Id="rId165" Type="http://schemas.openxmlformats.org/officeDocument/2006/relationships/hyperlink" Target="https://pictures.startinn.levi.com/q:100/w:0/h:0/exar:t:ce/g:ce:0:0/c:0:0/pd:0:0:0:0/plain/56605-0149.jpg" TargetMode="External"/><Relationship Id="rId186" Type="http://schemas.openxmlformats.org/officeDocument/2006/relationships/image" Target="../media/image92.jpeg"/><Relationship Id="rId211" Type="http://schemas.openxmlformats.org/officeDocument/2006/relationships/image" Target="../media/image104.jpeg"/><Relationship Id="rId232" Type="http://schemas.openxmlformats.org/officeDocument/2006/relationships/hyperlink" Target="https://pictures.startinn.levi.com/q:100/w:0/h:0/exar:t:ce/g:ce:0:0/c:0:0/pd:0:0:0:0/plain/A2316-0005.jpg" TargetMode="External"/><Relationship Id="rId253" Type="http://schemas.openxmlformats.org/officeDocument/2006/relationships/image" Target="../media/image125.jpeg"/><Relationship Id="rId27" Type="http://schemas.openxmlformats.org/officeDocument/2006/relationships/hyperlink" Target="https://pictures.startinn.levi.com/q:100/w:0/h:0/exar:t:ce/g:ce:0:0/c:0:0/pd:0:0:0:0/plain/28833-0280.jpg" TargetMode="External"/><Relationship Id="rId48" Type="http://schemas.openxmlformats.org/officeDocument/2006/relationships/image" Target="../media/image24.jpeg"/><Relationship Id="rId69" Type="http://schemas.openxmlformats.org/officeDocument/2006/relationships/hyperlink" Target="https://pictures.startinn.levi.com/q:100/w:0/h:0/exar:t:ce/g:ce:0:0/c:0:0/pd:0:0:0:0/plain/85744-0000.jpg" TargetMode="External"/><Relationship Id="rId113" Type="http://schemas.openxmlformats.org/officeDocument/2006/relationships/hyperlink" Target="https://pictures.startinn.levi.com/q:100/w:0/h:0/exar:t:ce/g:ce:0:0/c:0:0/pd:0:0:0:0/plain/A4842-0002.jpg" TargetMode="External"/><Relationship Id="rId134" Type="http://schemas.openxmlformats.org/officeDocument/2006/relationships/image" Target="../media/image66.jpeg"/><Relationship Id="rId80" Type="http://schemas.openxmlformats.org/officeDocument/2006/relationships/image" Target="../media/image40.jpeg"/><Relationship Id="rId155" Type="http://schemas.openxmlformats.org/officeDocument/2006/relationships/hyperlink" Target="https://pictures.startinn.levi.com/q:100/w:0/h:0/exar:t:ce/g:ce:0:0/c:0:0/pd:0:0:0:0/plain/29507-0031.jpg" TargetMode="External"/><Relationship Id="rId176" Type="http://schemas.openxmlformats.org/officeDocument/2006/relationships/image" Target="../media/image87.jpeg"/><Relationship Id="rId197" Type="http://schemas.openxmlformats.org/officeDocument/2006/relationships/image" Target="../media/image97.jpeg"/><Relationship Id="rId201" Type="http://schemas.openxmlformats.org/officeDocument/2006/relationships/image" Target="../media/image99.jpeg"/><Relationship Id="rId222" Type="http://schemas.openxmlformats.org/officeDocument/2006/relationships/hyperlink" Target="https://pictures.startinn.levi.com/q:100/w:0/h:0/exar:t:ce/g:ce:0:0/c:0:0/pd:0:0:0:0/plain/A4298-0003.jpg" TargetMode="External"/><Relationship Id="rId243" Type="http://schemas.openxmlformats.org/officeDocument/2006/relationships/image" Target="../media/image120.jpeg"/><Relationship Id="rId264" Type="http://schemas.openxmlformats.org/officeDocument/2006/relationships/hyperlink" Target="https://pictures.startinn.levi.com/q:100/w:0/h:0/exar:t:ce/g:ce:0:0/c:0:0/pd:0:0:0:0/plain/72693-0177.jpg" TargetMode="External"/><Relationship Id="rId17" Type="http://schemas.openxmlformats.org/officeDocument/2006/relationships/hyperlink" Target="https://pictures.startinn.levi.com/q:100/w:0/h:0/exar:t:ce/g:ce:0:0/c:0:0/pd:0:0:0:0/plain/56605-0017.jpg" TargetMode="External"/><Relationship Id="rId38" Type="http://schemas.openxmlformats.org/officeDocument/2006/relationships/image" Target="../media/image19.jpeg"/><Relationship Id="rId59" Type="http://schemas.openxmlformats.org/officeDocument/2006/relationships/hyperlink" Target="https://pictures.startinn.levi.com/q:100/w:0/h:0/exar:t:ce/g:ce:0:0/c:0:0/pd:0:0:0:0/plain/18882-0058.jpg" TargetMode="External"/><Relationship Id="rId103" Type="http://schemas.openxmlformats.org/officeDocument/2006/relationships/image" Target="../media/image51.jpeg"/><Relationship Id="rId124" Type="http://schemas.openxmlformats.org/officeDocument/2006/relationships/image" Target="../media/image61.jpeg"/><Relationship Id="rId70" Type="http://schemas.openxmlformats.org/officeDocument/2006/relationships/image" Target="../media/image35.jpeg"/><Relationship Id="rId91" Type="http://schemas.openxmlformats.org/officeDocument/2006/relationships/hyperlink" Target="https://pictures.startinn.levi.com/q:100/w:0/h:0/exar:t:ce/g:ce:0:0/c:0:0/pd:0:0:0:0/plain/18882-0626.jpg" TargetMode="External"/><Relationship Id="rId145" Type="http://schemas.openxmlformats.org/officeDocument/2006/relationships/hyperlink" Target="https://pictures.startinn.levi.com/q:100/w:0/h:0/exar:t:ce/g:ce:0:0/c:0:0/pd:0:0:0:0/plain/A4320-0000.jpg" TargetMode="External"/><Relationship Id="rId166" Type="http://schemas.openxmlformats.org/officeDocument/2006/relationships/image" Target="../media/image82.jpeg"/><Relationship Id="rId187" Type="http://schemas.openxmlformats.org/officeDocument/2006/relationships/hyperlink" Target="https://pictures.startinn.levi.com/q:100/w:0/h:0/exar:t:ce/g:ce:0:0/c:0:0/pd:0:0:0:0/plain/18759-0032.jpg" TargetMode="External"/><Relationship Id="rId1" Type="http://schemas.openxmlformats.org/officeDocument/2006/relationships/hyperlink" Target="https://pictures.startinn.levi.com/q:100/w:0/h:0/exar:t:ce/g:ce:0:0/c:0:0/pd:0:0:0:0/plain/56605-0009.jpg" TargetMode="External"/><Relationship Id="rId212" Type="http://schemas.openxmlformats.org/officeDocument/2006/relationships/hyperlink" Target="https://pictures.startinn.levi.com/q:100/w:0/h:0/exar:t:ce/g:ce:0:0/c:0:0/pd:0:0:0:0/plain/16786-0017.jpg" TargetMode="External"/><Relationship Id="rId233" Type="http://schemas.openxmlformats.org/officeDocument/2006/relationships/image" Target="../media/image115.jpeg"/><Relationship Id="rId254" Type="http://schemas.openxmlformats.org/officeDocument/2006/relationships/hyperlink" Target="https://pictures.startinn.levi.com/q:100/w:0/h:0/exar:t:ce/g:ce:0:0/c:0:0/pd:0:0:0:0/plain/A3494-0013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1025" name="Picture 1" descr="Pictur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572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781050</xdr:colOff>
      <xdr:row>5</xdr:row>
      <xdr:rowOff>0</xdr:rowOff>
    </xdr:to>
    <xdr:pic>
      <xdr:nvPicPr>
        <xdr:cNvPr id="1026" name="Picture 1" descr="Pictur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0097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781050</xdr:colOff>
      <xdr:row>6</xdr:row>
      <xdr:rowOff>0</xdr:rowOff>
    </xdr:to>
    <xdr:pic>
      <xdr:nvPicPr>
        <xdr:cNvPr id="1027" name="Picture 1" descr="Pictur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9622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781050</xdr:colOff>
      <xdr:row>10</xdr:row>
      <xdr:rowOff>0</xdr:rowOff>
    </xdr:to>
    <xdr:pic>
      <xdr:nvPicPr>
        <xdr:cNvPr id="1028" name="Picture 1" descr="Pictur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44958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781050</xdr:colOff>
      <xdr:row>14</xdr:row>
      <xdr:rowOff>0</xdr:rowOff>
    </xdr:to>
    <xdr:pic>
      <xdr:nvPicPr>
        <xdr:cNvPr id="1029" name="Picture 1" descr="Pictur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60293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781050</xdr:colOff>
      <xdr:row>18</xdr:row>
      <xdr:rowOff>0</xdr:rowOff>
    </xdr:to>
    <xdr:pic>
      <xdr:nvPicPr>
        <xdr:cNvPr id="1030" name="Picture 1" descr="Pictur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75628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781050</xdr:colOff>
      <xdr:row>19</xdr:row>
      <xdr:rowOff>0</xdr:rowOff>
    </xdr:to>
    <xdr:pic>
      <xdr:nvPicPr>
        <xdr:cNvPr id="1031" name="Picture 1" descr="Pictur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85153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781050</xdr:colOff>
      <xdr:row>20</xdr:row>
      <xdr:rowOff>0</xdr:rowOff>
    </xdr:to>
    <xdr:pic>
      <xdr:nvPicPr>
        <xdr:cNvPr id="1032" name="Picture 1" descr="Pictur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94678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781050</xdr:colOff>
      <xdr:row>24</xdr:row>
      <xdr:rowOff>0</xdr:rowOff>
    </xdr:to>
    <xdr:pic>
      <xdr:nvPicPr>
        <xdr:cNvPr id="1033" name="Picture 1" descr="Pictur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10013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781050</xdr:colOff>
      <xdr:row>25</xdr:row>
      <xdr:rowOff>0</xdr:rowOff>
    </xdr:to>
    <xdr:pic>
      <xdr:nvPicPr>
        <xdr:cNvPr id="1034" name="Picture 1" descr="Pictur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19538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781050</xdr:colOff>
      <xdr:row>26</xdr:row>
      <xdr:rowOff>0</xdr:rowOff>
    </xdr:to>
    <xdr:pic>
      <xdr:nvPicPr>
        <xdr:cNvPr id="1035" name="Picture 1" descr="Pictur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129063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781050</xdr:colOff>
      <xdr:row>29</xdr:row>
      <xdr:rowOff>0</xdr:rowOff>
    </xdr:to>
    <xdr:pic>
      <xdr:nvPicPr>
        <xdr:cNvPr id="1036" name="Picture 1" descr="Pictur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142494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781050</xdr:colOff>
      <xdr:row>30</xdr:row>
      <xdr:rowOff>0</xdr:rowOff>
    </xdr:to>
    <xdr:pic>
      <xdr:nvPicPr>
        <xdr:cNvPr id="1037" name="Picture 1" descr="Picture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152019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781050</xdr:colOff>
      <xdr:row>34</xdr:row>
      <xdr:rowOff>0</xdr:rowOff>
    </xdr:to>
    <xdr:pic>
      <xdr:nvPicPr>
        <xdr:cNvPr id="1038" name="Picture 1" descr="Picture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167354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781050</xdr:colOff>
      <xdr:row>38</xdr:row>
      <xdr:rowOff>0</xdr:rowOff>
    </xdr:to>
    <xdr:pic>
      <xdr:nvPicPr>
        <xdr:cNvPr id="1039" name="Picture 1" descr="Picture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182689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781050</xdr:colOff>
      <xdr:row>42</xdr:row>
      <xdr:rowOff>0</xdr:rowOff>
    </xdr:to>
    <xdr:pic>
      <xdr:nvPicPr>
        <xdr:cNvPr id="1040" name="Picture 1" descr="Picture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198024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781050</xdr:colOff>
      <xdr:row>46</xdr:row>
      <xdr:rowOff>0</xdr:rowOff>
    </xdr:to>
    <xdr:pic>
      <xdr:nvPicPr>
        <xdr:cNvPr id="1041" name="Picture 1" descr="Picture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213360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781050</xdr:colOff>
      <xdr:row>47</xdr:row>
      <xdr:rowOff>0</xdr:rowOff>
    </xdr:to>
    <xdr:pic>
      <xdr:nvPicPr>
        <xdr:cNvPr id="1042" name="Picture 1" descr="Picture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222885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781050</xdr:colOff>
      <xdr:row>51</xdr:row>
      <xdr:rowOff>0</xdr:rowOff>
    </xdr:to>
    <xdr:pic>
      <xdr:nvPicPr>
        <xdr:cNvPr id="1043" name="Picture 1" descr="Picture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238220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781050</xdr:colOff>
      <xdr:row>55</xdr:row>
      <xdr:rowOff>0</xdr:rowOff>
    </xdr:to>
    <xdr:pic>
      <xdr:nvPicPr>
        <xdr:cNvPr id="1044" name="Picture 1" descr="Picture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253555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781050</xdr:colOff>
      <xdr:row>56</xdr:row>
      <xdr:rowOff>0</xdr:rowOff>
    </xdr:to>
    <xdr:pic>
      <xdr:nvPicPr>
        <xdr:cNvPr id="1045" name="Picture 1" descr="Picture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263080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781050</xdr:colOff>
      <xdr:row>57</xdr:row>
      <xdr:rowOff>0</xdr:rowOff>
    </xdr:to>
    <xdr:pic>
      <xdr:nvPicPr>
        <xdr:cNvPr id="1046" name="Picture 1" descr="Picture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272605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781050</xdr:colOff>
      <xdr:row>60</xdr:row>
      <xdr:rowOff>0</xdr:rowOff>
    </xdr:to>
    <xdr:pic>
      <xdr:nvPicPr>
        <xdr:cNvPr id="1047" name="Picture 1" descr="Picture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286035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781050</xdr:colOff>
      <xdr:row>63</xdr:row>
      <xdr:rowOff>0</xdr:rowOff>
    </xdr:to>
    <xdr:pic>
      <xdr:nvPicPr>
        <xdr:cNvPr id="1048" name="Picture 1" descr="Picture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299466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781050</xdr:colOff>
      <xdr:row>67</xdr:row>
      <xdr:rowOff>0</xdr:rowOff>
    </xdr:to>
    <xdr:pic>
      <xdr:nvPicPr>
        <xdr:cNvPr id="1049" name="Picture 1" descr="Picture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314801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781050</xdr:colOff>
      <xdr:row>70</xdr:row>
      <xdr:rowOff>0</xdr:rowOff>
    </xdr:to>
    <xdr:pic>
      <xdr:nvPicPr>
        <xdr:cNvPr id="1050" name="Picture 1" descr="Picture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328231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781050</xdr:colOff>
      <xdr:row>71</xdr:row>
      <xdr:rowOff>0</xdr:rowOff>
    </xdr:to>
    <xdr:pic>
      <xdr:nvPicPr>
        <xdr:cNvPr id="1051" name="Picture 1" descr="Picture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337756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781050</xdr:colOff>
      <xdr:row>72</xdr:row>
      <xdr:rowOff>0</xdr:rowOff>
    </xdr:to>
    <xdr:pic>
      <xdr:nvPicPr>
        <xdr:cNvPr id="1052" name="Picture 1" descr="Picture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347281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781050</xdr:colOff>
      <xdr:row>73</xdr:row>
      <xdr:rowOff>0</xdr:rowOff>
    </xdr:to>
    <xdr:pic>
      <xdr:nvPicPr>
        <xdr:cNvPr id="1053" name="Picture 1" descr="Picture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356806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781050</xdr:colOff>
      <xdr:row>74</xdr:row>
      <xdr:rowOff>0</xdr:rowOff>
    </xdr:to>
    <xdr:pic>
      <xdr:nvPicPr>
        <xdr:cNvPr id="1054" name="Picture 1" descr="Picture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366331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781050</xdr:colOff>
      <xdr:row>77</xdr:row>
      <xdr:rowOff>0</xdr:rowOff>
    </xdr:to>
    <xdr:pic>
      <xdr:nvPicPr>
        <xdr:cNvPr id="1055" name="Picture 1" descr="Picture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379761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781050</xdr:colOff>
      <xdr:row>78</xdr:row>
      <xdr:rowOff>0</xdr:rowOff>
    </xdr:to>
    <xdr:pic>
      <xdr:nvPicPr>
        <xdr:cNvPr id="1056" name="Picture 1" descr="Picture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389286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781050</xdr:colOff>
      <xdr:row>79</xdr:row>
      <xdr:rowOff>0</xdr:rowOff>
    </xdr:to>
    <xdr:pic>
      <xdr:nvPicPr>
        <xdr:cNvPr id="1057" name="Picture 1" descr="Picture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0" y="398811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781050</xdr:colOff>
      <xdr:row>80</xdr:row>
      <xdr:rowOff>0</xdr:rowOff>
    </xdr:to>
    <xdr:pic>
      <xdr:nvPicPr>
        <xdr:cNvPr id="1058" name="Picture 1" descr="Picture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0" y="408336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781050</xdr:colOff>
      <xdr:row>83</xdr:row>
      <xdr:rowOff>0</xdr:rowOff>
    </xdr:to>
    <xdr:pic>
      <xdr:nvPicPr>
        <xdr:cNvPr id="1059" name="Picture 1" descr="Picture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0" y="421767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781050</xdr:colOff>
      <xdr:row>84</xdr:row>
      <xdr:rowOff>0</xdr:rowOff>
    </xdr:to>
    <xdr:pic>
      <xdr:nvPicPr>
        <xdr:cNvPr id="1060" name="Picture 1" descr="Picture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0" y="431292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781050</xdr:colOff>
      <xdr:row>87</xdr:row>
      <xdr:rowOff>0</xdr:rowOff>
    </xdr:to>
    <xdr:pic>
      <xdr:nvPicPr>
        <xdr:cNvPr id="1061" name="Picture 1" descr="Picture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0" y="444722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781050</xdr:colOff>
      <xdr:row>91</xdr:row>
      <xdr:rowOff>0</xdr:rowOff>
    </xdr:to>
    <xdr:pic>
      <xdr:nvPicPr>
        <xdr:cNvPr id="1062" name="Picture 1" descr="Picture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460057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781050</xdr:colOff>
      <xdr:row>92</xdr:row>
      <xdr:rowOff>0</xdr:rowOff>
    </xdr:to>
    <xdr:pic>
      <xdr:nvPicPr>
        <xdr:cNvPr id="1063" name="Picture 1" descr="Picture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469582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781050</xdr:colOff>
      <xdr:row>94</xdr:row>
      <xdr:rowOff>0</xdr:rowOff>
    </xdr:to>
    <xdr:pic>
      <xdr:nvPicPr>
        <xdr:cNvPr id="1064" name="Picture 1" descr="Picture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0" y="481107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781050</xdr:colOff>
      <xdr:row>97</xdr:row>
      <xdr:rowOff>0</xdr:rowOff>
    </xdr:to>
    <xdr:pic>
      <xdr:nvPicPr>
        <xdr:cNvPr id="1065" name="Picture 1" descr="Picture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0" y="494538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781050</xdr:colOff>
      <xdr:row>98</xdr:row>
      <xdr:rowOff>0</xdr:rowOff>
    </xdr:to>
    <xdr:pic>
      <xdr:nvPicPr>
        <xdr:cNvPr id="1066" name="Picture 1" descr="Picture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0" y="504063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781050</xdr:colOff>
      <xdr:row>99</xdr:row>
      <xdr:rowOff>0</xdr:rowOff>
    </xdr:to>
    <xdr:pic>
      <xdr:nvPicPr>
        <xdr:cNvPr id="1067" name="Picture 1" descr="Picture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0" y="513588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781050</xdr:colOff>
      <xdr:row>103</xdr:row>
      <xdr:rowOff>0</xdr:rowOff>
    </xdr:to>
    <xdr:pic>
      <xdr:nvPicPr>
        <xdr:cNvPr id="1068" name="Picture 1" descr="Picture">
          <a:hlinkClick xmlns:r="http://schemas.openxmlformats.org/officeDocument/2006/relationships" r:id="rId87"/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0" y="528923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781050</xdr:colOff>
      <xdr:row>107</xdr:row>
      <xdr:rowOff>0</xdr:rowOff>
    </xdr:to>
    <xdr:pic>
      <xdr:nvPicPr>
        <xdr:cNvPr id="1069" name="Picture 1" descr="Picture">
          <a:hlinkClick xmlns:r="http://schemas.openxmlformats.org/officeDocument/2006/relationships" r:id="rId89"/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0" y="544258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781050</xdr:colOff>
      <xdr:row>108</xdr:row>
      <xdr:rowOff>0</xdr:rowOff>
    </xdr:to>
    <xdr:pic>
      <xdr:nvPicPr>
        <xdr:cNvPr id="1070" name="Picture 1" descr="Picture">
          <a:hlinkClick xmlns:r="http://schemas.openxmlformats.org/officeDocument/2006/relationships" r:id="rId91"/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0" y="553783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781050</xdr:colOff>
      <xdr:row>112</xdr:row>
      <xdr:rowOff>0</xdr:rowOff>
    </xdr:to>
    <xdr:pic>
      <xdr:nvPicPr>
        <xdr:cNvPr id="1071" name="Picture 1" descr="Picture">
          <a:hlinkClick xmlns:r="http://schemas.openxmlformats.org/officeDocument/2006/relationships" r:id="rId93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569118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781050</xdr:colOff>
      <xdr:row>115</xdr:row>
      <xdr:rowOff>0</xdr:rowOff>
    </xdr:to>
    <xdr:pic>
      <xdr:nvPicPr>
        <xdr:cNvPr id="1072" name="Picture 1" descr="Picture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0" y="582549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781050</xdr:colOff>
      <xdr:row>117</xdr:row>
      <xdr:rowOff>0</xdr:rowOff>
    </xdr:to>
    <xdr:pic>
      <xdr:nvPicPr>
        <xdr:cNvPr id="1073" name="Picture 1" descr="Picture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0" y="594074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781050</xdr:colOff>
      <xdr:row>118</xdr:row>
      <xdr:rowOff>0</xdr:rowOff>
    </xdr:to>
    <xdr:pic>
      <xdr:nvPicPr>
        <xdr:cNvPr id="1074" name="Picture 1" descr="Picture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0" y="603599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781050</xdr:colOff>
      <xdr:row>119</xdr:row>
      <xdr:rowOff>0</xdr:rowOff>
    </xdr:to>
    <xdr:pic>
      <xdr:nvPicPr>
        <xdr:cNvPr id="1075" name="Picture 1" descr="Picture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0" y="613124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781050</xdr:colOff>
      <xdr:row>120</xdr:row>
      <xdr:rowOff>0</xdr:rowOff>
    </xdr:to>
    <xdr:pic>
      <xdr:nvPicPr>
        <xdr:cNvPr id="1076" name="Picture 1" descr="Picture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0" y="622649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781050</xdr:colOff>
      <xdr:row>121</xdr:row>
      <xdr:rowOff>0</xdr:rowOff>
    </xdr:to>
    <xdr:pic>
      <xdr:nvPicPr>
        <xdr:cNvPr id="1077" name="Picture 1" descr="Picture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0" y="632174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781050</xdr:colOff>
      <xdr:row>125</xdr:row>
      <xdr:rowOff>0</xdr:rowOff>
    </xdr:to>
    <xdr:pic>
      <xdr:nvPicPr>
        <xdr:cNvPr id="1078" name="Picture 1" descr="Picture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647509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781050</xdr:colOff>
      <xdr:row>128</xdr:row>
      <xdr:rowOff>0</xdr:rowOff>
    </xdr:to>
    <xdr:pic>
      <xdr:nvPicPr>
        <xdr:cNvPr id="1079" name="Picture 1" descr="Picture">
          <a:hlinkClick xmlns:r="http://schemas.openxmlformats.org/officeDocument/2006/relationships" r:id="rId107"/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0" y="660939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781050</xdr:colOff>
      <xdr:row>132</xdr:row>
      <xdr:rowOff>0</xdr:rowOff>
    </xdr:to>
    <xdr:pic>
      <xdr:nvPicPr>
        <xdr:cNvPr id="1080" name="Picture 1" descr="Picture">
          <a:hlinkClick xmlns:r="http://schemas.openxmlformats.org/officeDocument/2006/relationships" r:id="rId109"/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0" y="676275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781050</xdr:colOff>
      <xdr:row>133</xdr:row>
      <xdr:rowOff>0</xdr:rowOff>
    </xdr:to>
    <xdr:pic>
      <xdr:nvPicPr>
        <xdr:cNvPr id="1081" name="Picture 1" descr="Picture">
          <a:hlinkClick xmlns:r="http://schemas.openxmlformats.org/officeDocument/2006/relationships" r:id="rId111"/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0" y="685800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781050</xdr:colOff>
      <xdr:row>137</xdr:row>
      <xdr:rowOff>0</xdr:rowOff>
    </xdr:to>
    <xdr:pic>
      <xdr:nvPicPr>
        <xdr:cNvPr id="1082" name="Picture 1" descr="Picture">
          <a:hlinkClick xmlns:r="http://schemas.openxmlformats.org/officeDocument/2006/relationships" r:id="rId113"/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0" y="701135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781050</xdr:colOff>
      <xdr:row>138</xdr:row>
      <xdr:rowOff>0</xdr:rowOff>
    </xdr:to>
    <xdr:pic>
      <xdr:nvPicPr>
        <xdr:cNvPr id="1083" name="Picture 1" descr="Picture">
          <a:hlinkClick xmlns:r="http://schemas.openxmlformats.org/officeDocument/2006/relationships" r:id="rId115"/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0" y="710660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781050</xdr:colOff>
      <xdr:row>142</xdr:row>
      <xdr:rowOff>0</xdr:rowOff>
    </xdr:to>
    <xdr:pic>
      <xdr:nvPicPr>
        <xdr:cNvPr id="1084" name="Picture 1" descr="Picture">
          <a:hlinkClick xmlns:r="http://schemas.openxmlformats.org/officeDocument/2006/relationships" r:id="rId117"/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0" y="725995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781050</xdr:colOff>
      <xdr:row>145</xdr:row>
      <xdr:rowOff>0</xdr:rowOff>
    </xdr:to>
    <xdr:pic>
      <xdr:nvPicPr>
        <xdr:cNvPr id="1085" name="Picture 1" descr="Picture">
          <a:hlinkClick xmlns:r="http://schemas.openxmlformats.org/officeDocument/2006/relationships" r:id="rId119"/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0" y="739425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781050</xdr:colOff>
      <xdr:row>149</xdr:row>
      <xdr:rowOff>0</xdr:rowOff>
    </xdr:to>
    <xdr:pic>
      <xdr:nvPicPr>
        <xdr:cNvPr id="1086" name="Picture 1" descr="Picture">
          <a:hlinkClick xmlns:r="http://schemas.openxmlformats.org/officeDocument/2006/relationships" r:id="rId121"/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0" y="754761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781050</xdr:colOff>
      <xdr:row>153</xdr:row>
      <xdr:rowOff>0</xdr:rowOff>
    </xdr:to>
    <xdr:pic>
      <xdr:nvPicPr>
        <xdr:cNvPr id="1087" name="Picture 1" descr="Picture">
          <a:hlinkClick xmlns:r="http://schemas.openxmlformats.org/officeDocument/2006/relationships" r:id="rId123"/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0" y="770096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781050</xdr:colOff>
      <xdr:row>157</xdr:row>
      <xdr:rowOff>0</xdr:rowOff>
    </xdr:to>
    <xdr:pic>
      <xdr:nvPicPr>
        <xdr:cNvPr id="1088" name="Picture 1" descr="Picture">
          <a:hlinkClick xmlns:r="http://schemas.openxmlformats.org/officeDocument/2006/relationships" r:id="rId125"/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0" y="785431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781050</xdr:colOff>
      <xdr:row>160</xdr:row>
      <xdr:rowOff>0</xdr:rowOff>
    </xdr:to>
    <xdr:pic>
      <xdr:nvPicPr>
        <xdr:cNvPr id="1089" name="Picture 1" descr="Picture">
          <a:hlinkClick xmlns:r="http://schemas.openxmlformats.org/officeDocument/2006/relationships" r:id="rId127"/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0" y="798861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781050</xdr:colOff>
      <xdr:row>164</xdr:row>
      <xdr:rowOff>0</xdr:rowOff>
    </xdr:to>
    <xdr:pic>
      <xdr:nvPicPr>
        <xdr:cNvPr id="1090" name="Picture 1" descr="Picture">
          <a:hlinkClick xmlns:r="http://schemas.openxmlformats.org/officeDocument/2006/relationships" r:id="rId129"/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0" y="814197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781050</xdr:colOff>
      <xdr:row>167</xdr:row>
      <xdr:rowOff>0</xdr:rowOff>
    </xdr:to>
    <xdr:pic>
      <xdr:nvPicPr>
        <xdr:cNvPr id="1091" name="Picture 1" descr="Picture">
          <a:hlinkClick xmlns:r="http://schemas.openxmlformats.org/officeDocument/2006/relationships" r:id="rId131"/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0" y="827627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781050</xdr:colOff>
      <xdr:row>168</xdr:row>
      <xdr:rowOff>0</xdr:rowOff>
    </xdr:to>
    <xdr:pic>
      <xdr:nvPicPr>
        <xdr:cNvPr id="1092" name="Picture 1" descr="Picture">
          <a:hlinkClick xmlns:r="http://schemas.openxmlformats.org/officeDocument/2006/relationships" r:id="rId133"/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0" y="837152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781050</xdr:colOff>
      <xdr:row>169</xdr:row>
      <xdr:rowOff>0</xdr:rowOff>
    </xdr:to>
    <xdr:pic>
      <xdr:nvPicPr>
        <xdr:cNvPr id="1093" name="Picture 1" descr="Picture">
          <a:hlinkClick xmlns:r="http://schemas.openxmlformats.org/officeDocument/2006/relationships" r:id="rId135"/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0" y="846677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781050</xdr:colOff>
      <xdr:row>173</xdr:row>
      <xdr:rowOff>0</xdr:rowOff>
    </xdr:to>
    <xdr:pic>
      <xdr:nvPicPr>
        <xdr:cNvPr id="1094" name="Picture 1" descr="Picture">
          <a:hlinkClick xmlns:r="http://schemas.openxmlformats.org/officeDocument/2006/relationships" r:id="rId137"/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0" y="862012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781050</xdr:colOff>
      <xdr:row>174</xdr:row>
      <xdr:rowOff>0</xdr:rowOff>
    </xdr:to>
    <xdr:pic>
      <xdr:nvPicPr>
        <xdr:cNvPr id="1095" name="Picture 1" descr="Picture">
          <a:hlinkClick xmlns:r="http://schemas.openxmlformats.org/officeDocument/2006/relationships" r:id="rId139"/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0" y="871537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781050</xdr:colOff>
      <xdr:row>177</xdr:row>
      <xdr:rowOff>0</xdr:rowOff>
    </xdr:to>
    <xdr:pic>
      <xdr:nvPicPr>
        <xdr:cNvPr id="1096" name="Picture 1" descr="Picture">
          <a:hlinkClick xmlns:r="http://schemas.openxmlformats.org/officeDocument/2006/relationships" r:id="rId141"/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0" y="884967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781050</xdr:colOff>
      <xdr:row>178</xdr:row>
      <xdr:rowOff>0</xdr:rowOff>
    </xdr:to>
    <xdr:pic>
      <xdr:nvPicPr>
        <xdr:cNvPr id="1097" name="Picture 1" descr="Picture">
          <a:hlinkClick xmlns:r="http://schemas.openxmlformats.org/officeDocument/2006/relationships" r:id="rId143"/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0" y="894492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781050</xdr:colOff>
      <xdr:row>180</xdr:row>
      <xdr:rowOff>0</xdr:rowOff>
    </xdr:to>
    <xdr:pic>
      <xdr:nvPicPr>
        <xdr:cNvPr id="1098" name="Picture 1" descr="Picture">
          <a:hlinkClick xmlns:r="http://schemas.openxmlformats.org/officeDocument/2006/relationships" r:id="rId145"/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0" y="906018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781050</xdr:colOff>
      <xdr:row>181</xdr:row>
      <xdr:rowOff>0</xdr:rowOff>
    </xdr:to>
    <xdr:pic>
      <xdr:nvPicPr>
        <xdr:cNvPr id="1099" name="Picture 1" descr="Picture">
          <a:hlinkClick xmlns:r="http://schemas.openxmlformats.org/officeDocument/2006/relationships" r:id="rId147"/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0" y="915543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781050</xdr:colOff>
      <xdr:row>182</xdr:row>
      <xdr:rowOff>0</xdr:rowOff>
    </xdr:to>
    <xdr:pic>
      <xdr:nvPicPr>
        <xdr:cNvPr id="1100" name="Picture 1" descr="Picture">
          <a:hlinkClick xmlns:r="http://schemas.openxmlformats.org/officeDocument/2006/relationships" r:id="rId149"/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0" y="925068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781050</xdr:colOff>
      <xdr:row>185</xdr:row>
      <xdr:rowOff>0</xdr:rowOff>
    </xdr:to>
    <xdr:pic>
      <xdr:nvPicPr>
        <xdr:cNvPr id="1101" name="Picture 1" descr="Picture">
          <a:hlinkClick xmlns:r="http://schemas.openxmlformats.org/officeDocument/2006/relationships" r:id="rId151"/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0" y="938498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781050</xdr:colOff>
      <xdr:row>186</xdr:row>
      <xdr:rowOff>0</xdr:rowOff>
    </xdr:to>
    <xdr:pic>
      <xdr:nvPicPr>
        <xdr:cNvPr id="1102" name="Picture 1" descr="Picture">
          <a:hlinkClick xmlns:r="http://schemas.openxmlformats.org/officeDocument/2006/relationships" r:id="rId153"/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0" y="948023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781050</xdr:colOff>
      <xdr:row>187</xdr:row>
      <xdr:rowOff>0</xdr:rowOff>
    </xdr:to>
    <xdr:pic>
      <xdr:nvPicPr>
        <xdr:cNvPr id="1103" name="Picture 1" descr="Picture">
          <a:hlinkClick xmlns:r="http://schemas.openxmlformats.org/officeDocument/2006/relationships" r:id="rId155"/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0" y="957548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781050</xdr:colOff>
      <xdr:row>191</xdr:row>
      <xdr:rowOff>0</xdr:rowOff>
    </xdr:to>
    <xdr:pic>
      <xdr:nvPicPr>
        <xdr:cNvPr id="1104" name="Picture 1" descr="Picture">
          <a:hlinkClick xmlns:r="http://schemas.openxmlformats.org/officeDocument/2006/relationships" r:id="rId157"/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0" y="972883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781050</xdr:colOff>
      <xdr:row>192</xdr:row>
      <xdr:rowOff>0</xdr:rowOff>
    </xdr:to>
    <xdr:pic>
      <xdr:nvPicPr>
        <xdr:cNvPr id="1105" name="Picture 1" descr="Picture">
          <a:hlinkClick xmlns:r="http://schemas.openxmlformats.org/officeDocument/2006/relationships" r:id="rId159"/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0" y="982408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781050</xdr:colOff>
      <xdr:row>196</xdr:row>
      <xdr:rowOff>0</xdr:rowOff>
    </xdr:to>
    <xdr:pic>
      <xdr:nvPicPr>
        <xdr:cNvPr id="1106" name="Picture 1" descr="Picture">
          <a:hlinkClick xmlns:r="http://schemas.openxmlformats.org/officeDocument/2006/relationships" r:id="rId161"/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0" y="997743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781050</xdr:colOff>
      <xdr:row>199</xdr:row>
      <xdr:rowOff>0</xdr:rowOff>
    </xdr:to>
    <xdr:pic>
      <xdr:nvPicPr>
        <xdr:cNvPr id="1107" name="Picture 1" descr="Picture">
          <a:hlinkClick xmlns:r="http://schemas.openxmlformats.org/officeDocument/2006/relationships" r:id="rId163"/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0" y="1011174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781050</xdr:colOff>
      <xdr:row>200</xdr:row>
      <xdr:rowOff>0</xdr:rowOff>
    </xdr:to>
    <xdr:pic>
      <xdr:nvPicPr>
        <xdr:cNvPr id="1108" name="Picture 1" descr="Picture">
          <a:hlinkClick xmlns:r="http://schemas.openxmlformats.org/officeDocument/2006/relationships" r:id="rId165"/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0" y="1020699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781050</xdr:colOff>
      <xdr:row>201</xdr:row>
      <xdr:rowOff>0</xdr:rowOff>
    </xdr:to>
    <xdr:pic>
      <xdr:nvPicPr>
        <xdr:cNvPr id="1109" name="Picture 1" descr="Picture">
          <a:hlinkClick xmlns:r="http://schemas.openxmlformats.org/officeDocument/2006/relationships" r:id="rId167"/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0" y="1030224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781050</xdr:colOff>
      <xdr:row>205</xdr:row>
      <xdr:rowOff>0</xdr:rowOff>
    </xdr:to>
    <xdr:pic>
      <xdr:nvPicPr>
        <xdr:cNvPr id="1110" name="Picture 1" descr="Picture">
          <a:hlinkClick xmlns:r="http://schemas.openxmlformats.org/officeDocument/2006/relationships" r:id="rId169"/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0" y="1045559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781050</xdr:colOff>
      <xdr:row>206</xdr:row>
      <xdr:rowOff>0</xdr:rowOff>
    </xdr:to>
    <xdr:pic>
      <xdr:nvPicPr>
        <xdr:cNvPr id="1111" name="Picture 1" descr="Picture">
          <a:hlinkClick xmlns:r="http://schemas.openxmlformats.org/officeDocument/2006/relationships" r:id="rId171"/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0" y="1055084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781050</xdr:colOff>
      <xdr:row>207</xdr:row>
      <xdr:rowOff>0</xdr:rowOff>
    </xdr:to>
    <xdr:pic>
      <xdr:nvPicPr>
        <xdr:cNvPr id="1112" name="Picture 1" descr="Picture">
          <a:hlinkClick xmlns:r="http://schemas.openxmlformats.org/officeDocument/2006/relationships" r:id="rId173"/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0" y="1064609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781050</xdr:colOff>
      <xdr:row>208</xdr:row>
      <xdr:rowOff>0</xdr:rowOff>
    </xdr:to>
    <xdr:pic>
      <xdr:nvPicPr>
        <xdr:cNvPr id="1113" name="Picture 1" descr="Picture">
          <a:hlinkClick xmlns:r="http://schemas.openxmlformats.org/officeDocument/2006/relationships" r:id="rId175"/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0" y="1074134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781050</xdr:colOff>
      <xdr:row>209</xdr:row>
      <xdr:rowOff>0</xdr:rowOff>
    </xdr:to>
    <xdr:pic>
      <xdr:nvPicPr>
        <xdr:cNvPr id="1114" name="Picture 1" descr="Picture">
          <a:hlinkClick xmlns:r="http://schemas.openxmlformats.org/officeDocument/2006/relationships" r:id="rId177"/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0" y="1083659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781050</xdr:colOff>
      <xdr:row>210</xdr:row>
      <xdr:rowOff>0</xdr:rowOff>
    </xdr:to>
    <xdr:pic>
      <xdr:nvPicPr>
        <xdr:cNvPr id="1115" name="Picture 1" descr="Picture">
          <a:hlinkClick xmlns:r="http://schemas.openxmlformats.org/officeDocument/2006/relationships" r:id="rId179"/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0" y="1093184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781050</xdr:colOff>
      <xdr:row>211</xdr:row>
      <xdr:rowOff>0</xdr:rowOff>
    </xdr:to>
    <xdr:pic>
      <xdr:nvPicPr>
        <xdr:cNvPr id="1116" name="Picture 1" descr="Picture">
          <a:hlinkClick xmlns:r="http://schemas.openxmlformats.org/officeDocument/2006/relationships" r:id="rId181"/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0" y="1102709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781050</xdr:colOff>
      <xdr:row>215</xdr:row>
      <xdr:rowOff>0</xdr:rowOff>
    </xdr:to>
    <xdr:pic>
      <xdr:nvPicPr>
        <xdr:cNvPr id="1117" name="Picture 1" descr="Picture">
          <a:hlinkClick xmlns:r="http://schemas.openxmlformats.org/officeDocument/2006/relationships" r:id="rId183"/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0" y="1118044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781050</xdr:colOff>
      <xdr:row>216</xdr:row>
      <xdr:rowOff>0</xdr:rowOff>
    </xdr:to>
    <xdr:pic>
      <xdr:nvPicPr>
        <xdr:cNvPr id="1118" name="Picture 1" descr="Picture">
          <a:hlinkClick xmlns:r="http://schemas.openxmlformats.org/officeDocument/2006/relationships" r:id="rId185"/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0" y="1127569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781050</xdr:colOff>
      <xdr:row>217</xdr:row>
      <xdr:rowOff>0</xdr:rowOff>
    </xdr:to>
    <xdr:pic>
      <xdr:nvPicPr>
        <xdr:cNvPr id="1119" name="Picture 1" descr="Picture">
          <a:hlinkClick xmlns:r="http://schemas.openxmlformats.org/officeDocument/2006/relationships" r:id="rId187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1137094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781050</xdr:colOff>
      <xdr:row>221</xdr:row>
      <xdr:rowOff>0</xdr:rowOff>
    </xdr:to>
    <xdr:pic>
      <xdr:nvPicPr>
        <xdr:cNvPr id="1120" name="Picture 1" descr="Picture">
          <a:hlinkClick xmlns:r="http://schemas.openxmlformats.org/officeDocument/2006/relationships" r:id="rId188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0" y="1152429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781050</xdr:colOff>
      <xdr:row>222</xdr:row>
      <xdr:rowOff>0</xdr:rowOff>
    </xdr:to>
    <xdr:pic>
      <xdr:nvPicPr>
        <xdr:cNvPr id="1121" name="Picture 1" descr="Picture">
          <a:hlinkClick xmlns:r="http://schemas.openxmlformats.org/officeDocument/2006/relationships" r:id="rId190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0" y="1161954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781050</xdr:colOff>
      <xdr:row>223</xdr:row>
      <xdr:rowOff>0</xdr:rowOff>
    </xdr:to>
    <xdr:pic>
      <xdr:nvPicPr>
        <xdr:cNvPr id="1122" name="Picture 1" descr="Picture">
          <a:hlinkClick xmlns:r="http://schemas.openxmlformats.org/officeDocument/2006/relationships" r:id="rId192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0" y="1171479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781050</xdr:colOff>
      <xdr:row>224</xdr:row>
      <xdr:rowOff>0</xdr:rowOff>
    </xdr:to>
    <xdr:pic>
      <xdr:nvPicPr>
        <xdr:cNvPr id="1123" name="Picture 1" descr="Picture">
          <a:hlinkClick xmlns:r="http://schemas.openxmlformats.org/officeDocument/2006/relationships" r:id="rId194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0" y="1181004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781050</xdr:colOff>
      <xdr:row>227</xdr:row>
      <xdr:rowOff>0</xdr:rowOff>
    </xdr:to>
    <xdr:pic>
      <xdr:nvPicPr>
        <xdr:cNvPr id="1124" name="Picture 1" descr="Picture">
          <a:hlinkClick xmlns:r="http://schemas.openxmlformats.org/officeDocument/2006/relationships" r:id="rId196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0" y="1194435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781050</xdr:colOff>
      <xdr:row>231</xdr:row>
      <xdr:rowOff>0</xdr:rowOff>
    </xdr:to>
    <xdr:pic>
      <xdr:nvPicPr>
        <xdr:cNvPr id="1125" name="Picture 1" descr="Picture">
          <a:hlinkClick xmlns:r="http://schemas.openxmlformats.org/officeDocument/2006/relationships" r:id="rId198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0" y="1209770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781050</xdr:colOff>
      <xdr:row>232</xdr:row>
      <xdr:rowOff>0</xdr:rowOff>
    </xdr:to>
    <xdr:pic>
      <xdr:nvPicPr>
        <xdr:cNvPr id="1126" name="Picture 1" descr="Picture">
          <a:hlinkClick xmlns:r="http://schemas.openxmlformats.org/officeDocument/2006/relationships" r:id="rId200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0" y="1219295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781050</xdr:colOff>
      <xdr:row>235</xdr:row>
      <xdr:rowOff>0</xdr:rowOff>
    </xdr:to>
    <xdr:pic>
      <xdr:nvPicPr>
        <xdr:cNvPr id="1127" name="Picture 1" descr="Picture">
          <a:hlinkClick xmlns:r="http://schemas.openxmlformats.org/officeDocument/2006/relationships" r:id="rId202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0" y="1232725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781050</xdr:colOff>
      <xdr:row>236</xdr:row>
      <xdr:rowOff>0</xdr:rowOff>
    </xdr:to>
    <xdr:pic>
      <xdr:nvPicPr>
        <xdr:cNvPr id="1128" name="Picture 1" descr="Picture">
          <a:hlinkClick xmlns:r="http://schemas.openxmlformats.org/officeDocument/2006/relationships" r:id="rId204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0" y="1242250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781050</xdr:colOff>
      <xdr:row>237</xdr:row>
      <xdr:rowOff>0</xdr:rowOff>
    </xdr:to>
    <xdr:pic>
      <xdr:nvPicPr>
        <xdr:cNvPr id="1129" name="Picture 1" descr="Picture">
          <a:hlinkClick xmlns:r="http://schemas.openxmlformats.org/officeDocument/2006/relationships" r:id="rId206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0" y="1251775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781050</xdr:colOff>
      <xdr:row>238</xdr:row>
      <xdr:rowOff>0</xdr:rowOff>
    </xdr:to>
    <xdr:pic>
      <xdr:nvPicPr>
        <xdr:cNvPr id="1130" name="Picture 1" descr="Picture">
          <a:hlinkClick xmlns:r="http://schemas.openxmlformats.org/officeDocument/2006/relationships" r:id="rId208"/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0" y="1261300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781050</xdr:colOff>
      <xdr:row>239</xdr:row>
      <xdr:rowOff>0</xdr:rowOff>
    </xdr:to>
    <xdr:pic>
      <xdr:nvPicPr>
        <xdr:cNvPr id="1131" name="Picture 1" descr="Picture">
          <a:hlinkClick xmlns:r="http://schemas.openxmlformats.org/officeDocument/2006/relationships" r:id="rId210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0" y="1270825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781050</xdr:colOff>
      <xdr:row>240</xdr:row>
      <xdr:rowOff>0</xdr:rowOff>
    </xdr:to>
    <xdr:pic>
      <xdr:nvPicPr>
        <xdr:cNvPr id="1132" name="Picture 1" descr="Picture">
          <a:hlinkClick xmlns:r="http://schemas.openxmlformats.org/officeDocument/2006/relationships" r:id="rId212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0" y="1280350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781050</xdr:colOff>
      <xdr:row>241</xdr:row>
      <xdr:rowOff>0</xdr:rowOff>
    </xdr:to>
    <xdr:pic>
      <xdr:nvPicPr>
        <xdr:cNvPr id="1133" name="Picture 1" descr="Picture">
          <a:hlinkClick xmlns:r="http://schemas.openxmlformats.org/officeDocument/2006/relationships" r:id="rId214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0" y="1289875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781050</xdr:colOff>
      <xdr:row>245</xdr:row>
      <xdr:rowOff>0</xdr:rowOff>
    </xdr:to>
    <xdr:pic>
      <xdr:nvPicPr>
        <xdr:cNvPr id="1134" name="Picture 1" descr="Picture">
          <a:hlinkClick xmlns:r="http://schemas.openxmlformats.org/officeDocument/2006/relationships" r:id="rId216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0" y="1305210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781050</xdr:colOff>
      <xdr:row>249</xdr:row>
      <xdr:rowOff>0</xdr:rowOff>
    </xdr:to>
    <xdr:pic>
      <xdr:nvPicPr>
        <xdr:cNvPr id="1135" name="Picture 1" descr="Picture">
          <a:hlinkClick xmlns:r="http://schemas.openxmlformats.org/officeDocument/2006/relationships" r:id="rId218"/>
        </xdr:cNvPr>
        <xdr:cNvPicPr>
          <a:picLocks noChangeAspect="1"/>
        </xdr:cNvPicPr>
      </xdr:nvPicPr>
      <xdr:blipFill>
        <a:blip xmlns:r="http://schemas.openxmlformats.org/officeDocument/2006/relationships" r:embed="rId219" cstate="print"/>
        <a:srcRect/>
        <a:stretch>
          <a:fillRect/>
        </a:stretch>
      </xdr:blipFill>
      <xdr:spPr bwMode="auto">
        <a:xfrm>
          <a:off x="0" y="1320546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781050</xdr:colOff>
      <xdr:row>250</xdr:row>
      <xdr:rowOff>0</xdr:rowOff>
    </xdr:to>
    <xdr:pic>
      <xdr:nvPicPr>
        <xdr:cNvPr id="1136" name="Picture 1" descr="Picture">
          <a:hlinkClick xmlns:r="http://schemas.openxmlformats.org/officeDocument/2006/relationships" r:id="rId220"/>
        </xdr:cNvPr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0" y="1330071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781050</xdr:colOff>
      <xdr:row>254</xdr:row>
      <xdr:rowOff>0</xdr:rowOff>
    </xdr:to>
    <xdr:pic>
      <xdr:nvPicPr>
        <xdr:cNvPr id="1137" name="Picture 1" descr="Picture">
          <a:hlinkClick xmlns:r="http://schemas.openxmlformats.org/officeDocument/2006/relationships" r:id="rId222"/>
        </xdr:cNvPr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0" y="1345406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781050</xdr:colOff>
      <xdr:row>257</xdr:row>
      <xdr:rowOff>0</xdr:rowOff>
    </xdr:to>
    <xdr:pic>
      <xdr:nvPicPr>
        <xdr:cNvPr id="1138" name="Picture 1" descr="Picture">
          <a:hlinkClick xmlns:r="http://schemas.openxmlformats.org/officeDocument/2006/relationships" r:id="rId224"/>
        </xdr:cNvPr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0" y="1358836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781050</xdr:colOff>
      <xdr:row>258</xdr:row>
      <xdr:rowOff>0</xdr:rowOff>
    </xdr:to>
    <xdr:pic>
      <xdr:nvPicPr>
        <xdr:cNvPr id="1139" name="Picture 1" descr="Picture">
          <a:hlinkClick xmlns:r="http://schemas.openxmlformats.org/officeDocument/2006/relationships" r:id="rId226"/>
        </xdr:cNvPr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0" y="1368361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781050</xdr:colOff>
      <xdr:row>261</xdr:row>
      <xdr:rowOff>0</xdr:rowOff>
    </xdr:to>
    <xdr:pic>
      <xdr:nvPicPr>
        <xdr:cNvPr id="1140" name="Picture 1" descr="Picture">
          <a:hlinkClick xmlns:r="http://schemas.openxmlformats.org/officeDocument/2006/relationships" r:id="rId228"/>
        </xdr:cNvPr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0" y="1381791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781050</xdr:colOff>
      <xdr:row>262</xdr:row>
      <xdr:rowOff>0</xdr:rowOff>
    </xdr:to>
    <xdr:pic>
      <xdr:nvPicPr>
        <xdr:cNvPr id="1141" name="Picture 1" descr="Picture">
          <a:hlinkClick xmlns:r="http://schemas.openxmlformats.org/officeDocument/2006/relationships" r:id="rId230"/>
        </xdr:cNvPr>
        <xdr:cNvPicPr>
          <a:picLocks noChangeAspect="1"/>
        </xdr:cNvPicPr>
      </xdr:nvPicPr>
      <xdr:blipFill>
        <a:blip xmlns:r="http://schemas.openxmlformats.org/officeDocument/2006/relationships" r:embed="rId231" cstate="print"/>
        <a:srcRect/>
        <a:stretch>
          <a:fillRect/>
        </a:stretch>
      </xdr:blipFill>
      <xdr:spPr bwMode="auto">
        <a:xfrm>
          <a:off x="0" y="1391316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781050</xdr:colOff>
      <xdr:row>263</xdr:row>
      <xdr:rowOff>0</xdr:rowOff>
    </xdr:to>
    <xdr:pic>
      <xdr:nvPicPr>
        <xdr:cNvPr id="1142" name="Picture 1" descr="Picture">
          <a:hlinkClick xmlns:r="http://schemas.openxmlformats.org/officeDocument/2006/relationships" r:id="rId232"/>
        </xdr:cNvPr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0" y="1400841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781050</xdr:colOff>
      <xdr:row>266</xdr:row>
      <xdr:rowOff>0</xdr:rowOff>
    </xdr:to>
    <xdr:pic>
      <xdr:nvPicPr>
        <xdr:cNvPr id="1143" name="Picture 1" descr="Picture">
          <a:hlinkClick xmlns:r="http://schemas.openxmlformats.org/officeDocument/2006/relationships" r:id="rId234"/>
        </xdr:cNvPr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0" y="1414272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781050</xdr:colOff>
      <xdr:row>269</xdr:row>
      <xdr:rowOff>0</xdr:rowOff>
    </xdr:to>
    <xdr:pic>
      <xdr:nvPicPr>
        <xdr:cNvPr id="1144" name="Picture 1" descr="Picture">
          <a:hlinkClick xmlns:r="http://schemas.openxmlformats.org/officeDocument/2006/relationships" r:id="rId236"/>
        </xdr:cNvPr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0" y="1427702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781050</xdr:colOff>
      <xdr:row>270</xdr:row>
      <xdr:rowOff>0</xdr:rowOff>
    </xdr:to>
    <xdr:pic>
      <xdr:nvPicPr>
        <xdr:cNvPr id="1145" name="Picture 1" descr="Picture">
          <a:hlinkClick xmlns:r="http://schemas.openxmlformats.org/officeDocument/2006/relationships" r:id="rId238"/>
        </xdr:cNvPr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0" y="1437227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781050</xdr:colOff>
      <xdr:row>271</xdr:row>
      <xdr:rowOff>0</xdr:rowOff>
    </xdr:to>
    <xdr:pic>
      <xdr:nvPicPr>
        <xdr:cNvPr id="1146" name="Picture 1" descr="Picture">
          <a:hlinkClick xmlns:r="http://schemas.openxmlformats.org/officeDocument/2006/relationships" r:id="rId240"/>
        </xdr:cNvPr>
        <xdr:cNvPicPr>
          <a:picLocks noChangeAspect="1"/>
        </xdr:cNvPicPr>
      </xdr:nvPicPr>
      <xdr:blipFill>
        <a:blip xmlns:r="http://schemas.openxmlformats.org/officeDocument/2006/relationships" r:embed="rId241" cstate="print"/>
        <a:srcRect/>
        <a:stretch>
          <a:fillRect/>
        </a:stretch>
      </xdr:blipFill>
      <xdr:spPr bwMode="auto">
        <a:xfrm>
          <a:off x="0" y="1446752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781050</xdr:colOff>
      <xdr:row>274</xdr:row>
      <xdr:rowOff>0</xdr:rowOff>
    </xdr:to>
    <xdr:pic>
      <xdr:nvPicPr>
        <xdr:cNvPr id="1147" name="Picture 1" descr="Picture">
          <a:hlinkClick xmlns:r="http://schemas.openxmlformats.org/officeDocument/2006/relationships" r:id="rId242"/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0" y="1460182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781050</xdr:colOff>
      <xdr:row>280</xdr:row>
      <xdr:rowOff>0</xdr:rowOff>
    </xdr:to>
    <xdr:pic>
      <xdr:nvPicPr>
        <xdr:cNvPr id="1148" name="Picture 1" descr="Picture">
          <a:hlinkClick xmlns:r="http://schemas.openxmlformats.org/officeDocument/2006/relationships" r:id="rId244"/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0" y="1479327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781050</xdr:colOff>
      <xdr:row>283</xdr:row>
      <xdr:rowOff>0</xdr:rowOff>
    </xdr:to>
    <xdr:pic>
      <xdr:nvPicPr>
        <xdr:cNvPr id="1149" name="Picture 1" descr="Picture">
          <a:hlinkClick xmlns:r="http://schemas.openxmlformats.org/officeDocument/2006/relationships" r:id="rId246"/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0" y="1492758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781050</xdr:colOff>
      <xdr:row>284</xdr:row>
      <xdr:rowOff>0</xdr:rowOff>
    </xdr:to>
    <xdr:pic>
      <xdr:nvPicPr>
        <xdr:cNvPr id="1150" name="Picture 1" descr="Picture">
          <a:hlinkClick xmlns:r="http://schemas.openxmlformats.org/officeDocument/2006/relationships" r:id="rId248"/>
        </xdr:cNvPr>
        <xdr:cNvPicPr>
          <a:picLocks noChangeAspect="1"/>
        </xdr:cNvPicPr>
      </xdr:nvPicPr>
      <xdr:blipFill>
        <a:blip xmlns:r="http://schemas.openxmlformats.org/officeDocument/2006/relationships" r:embed="rId249" cstate="print"/>
        <a:srcRect/>
        <a:stretch>
          <a:fillRect/>
        </a:stretch>
      </xdr:blipFill>
      <xdr:spPr bwMode="auto">
        <a:xfrm>
          <a:off x="0" y="1502283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781050</xdr:colOff>
      <xdr:row>285</xdr:row>
      <xdr:rowOff>0</xdr:rowOff>
    </xdr:to>
    <xdr:pic>
      <xdr:nvPicPr>
        <xdr:cNvPr id="1151" name="Picture 1" descr="Picture">
          <a:hlinkClick xmlns:r="http://schemas.openxmlformats.org/officeDocument/2006/relationships" r:id="rId250"/>
        </xdr:cNvPr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0" y="1511808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781050</xdr:colOff>
      <xdr:row>287</xdr:row>
      <xdr:rowOff>0</xdr:rowOff>
    </xdr:to>
    <xdr:pic>
      <xdr:nvPicPr>
        <xdr:cNvPr id="1152" name="Picture 1" descr="Picture">
          <a:hlinkClick xmlns:r="http://schemas.openxmlformats.org/officeDocument/2006/relationships" r:id="rId252"/>
        </xdr:cNvPr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0" y="1523333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781050</xdr:colOff>
      <xdr:row>290</xdr:row>
      <xdr:rowOff>0</xdr:rowOff>
    </xdr:to>
    <xdr:pic>
      <xdr:nvPicPr>
        <xdr:cNvPr id="1153" name="Picture 1" descr="Picture">
          <a:hlinkClick xmlns:r="http://schemas.openxmlformats.org/officeDocument/2006/relationships" r:id="rId254"/>
        </xdr:cNvPr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0" y="1536763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781050</xdr:colOff>
      <xdr:row>293</xdr:row>
      <xdr:rowOff>0</xdr:rowOff>
    </xdr:to>
    <xdr:pic>
      <xdr:nvPicPr>
        <xdr:cNvPr id="1154" name="Picture 1" descr="Picture">
          <a:hlinkClick xmlns:r="http://schemas.openxmlformats.org/officeDocument/2006/relationships" r:id="rId256"/>
        </xdr:cNvPr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0" y="1550193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781050</xdr:colOff>
      <xdr:row>294</xdr:row>
      <xdr:rowOff>0</xdr:rowOff>
    </xdr:to>
    <xdr:pic>
      <xdr:nvPicPr>
        <xdr:cNvPr id="1155" name="Picture 1" descr="Picture">
          <a:hlinkClick xmlns:r="http://schemas.openxmlformats.org/officeDocument/2006/relationships" r:id="rId258"/>
        </xdr:cNvPr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0" y="15597187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781050</xdr:colOff>
      <xdr:row>297</xdr:row>
      <xdr:rowOff>0</xdr:rowOff>
    </xdr:to>
    <xdr:pic>
      <xdr:nvPicPr>
        <xdr:cNvPr id="1156" name="Picture 1" descr="Picture">
          <a:hlinkClick xmlns:r="http://schemas.openxmlformats.org/officeDocument/2006/relationships" r:id="rId260"/>
        </xdr:cNvPr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0" y="1573149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781050</xdr:colOff>
      <xdr:row>298</xdr:row>
      <xdr:rowOff>0</xdr:rowOff>
    </xdr:to>
    <xdr:pic>
      <xdr:nvPicPr>
        <xdr:cNvPr id="1157" name="Picture 1" descr="Picture">
          <a:hlinkClick xmlns:r="http://schemas.openxmlformats.org/officeDocument/2006/relationships" r:id="rId262"/>
        </xdr:cNvPr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0" y="1582674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781050</xdr:colOff>
      <xdr:row>299</xdr:row>
      <xdr:rowOff>0</xdr:rowOff>
    </xdr:to>
    <xdr:pic>
      <xdr:nvPicPr>
        <xdr:cNvPr id="1158" name="Picture 1" descr="Picture">
          <a:hlinkClick xmlns:r="http://schemas.openxmlformats.org/officeDocument/2006/relationships" r:id="rId264"/>
        </xdr:cNvPr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0" y="1592199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781050</xdr:colOff>
      <xdr:row>302</xdr:row>
      <xdr:rowOff>0</xdr:rowOff>
    </xdr:to>
    <xdr:pic>
      <xdr:nvPicPr>
        <xdr:cNvPr id="1159" name="Picture 1" descr="Picture">
          <a:hlinkClick xmlns:r="http://schemas.openxmlformats.org/officeDocument/2006/relationships" r:id="rId266"/>
        </xdr:cNvPr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0" y="1605629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781050</xdr:colOff>
      <xdr:row>305</xdr:row>
      <xdr:rowOff>0</xdr:rowOff>
    </xdr:to>
    <xdr:pic>
      <xdr:nvPicPr>
        <xdr:cNvPr id="1160" name="Picture 1" descr="Picture">
          <a:hlinkClick xmlns:r="http://schemas.openxmlformats.org/officeDocument/2006/relationships" r:id="rId268"/>
        </xdr:cNvPr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0" y="16190595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6"/>
  <sheetViews>
    <sheetView tabSelected="1" zoomScale="85" workbookViewId="0">
      <pane xSplit="3" ySplit="3" topLeftCell="D4" activePane="bottomRight" state="frozen"/>
      <selection pane="topRight"/>
      <selection pane="bottomLeft"/>
      <selection pane="bottomRight" activeCell="D285" sqref="D285"/>
    </sheetView>
  </sheetViews>
  <sheetFormatPr defaultColWidth="8.85546875" defaultRowHeight="15" x14ac:dyDescent="0.25"/>
  <cols>
    <col min="1" max="1" width="11.5703125" customWidth="1"/>
    <col min="2" max="2" width="15" customWidth="1"/>
    <col min="3" max="3" width="14" style="15" customWidth="1"/>
    <col min="4" max="4" width="16" style="15" customWidth="1"/>
    <col min="5" max="5" width="20" customWidth="1"/>
    <col min="6" max="6" width="21" customWidth="1"/>
    <col min="7" max="7" width="9" customWidth="1"/>
    <col min="8" max="8" width="23" customWidth="1"/>
    <col min="9" max="9" width="28" customWidth="1"/>
    <col min="10" max="10" width="18" customWidth="1"/>
    <col min="11" max="11" width="10" customWidth="1"/>
    <col min="12" max="14" width="4" customWidth="1"/>
    <col min="15" max="32" width="7" customWidth="1"/>
    <col min="33" max="57" width="4" customWidth="1"/>
    <col min="58" max="58" width="9" customWidth="1"/>
    <col min="59" max="59" width="14" customWidth="1"/>
  </cols>
  <sheetData>
    <row r="1" spans="1:59" ht="30" x14ac:dyDescent="0.25">
      <c r="BF1" s="2" t="s">
        <v>979</v>
      </c>
      <c r="BG1" s="2" t="s">
        <v>980</v>
      </c>
    </row>
    <row r="2" spans="1:59" x14ac:dyDescent="0.25"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>
        <f>SUM(BF4:BF306)</f>
        <v>495709</v>
      </c>
      <c r="BG2">
        <f>SUM(BG4:BG306)</f>
        <v>495709</v>
      </c>
    </row>
    <row r="3" spans="1:59" ht="38.450000000000003" customHeight="1" x14ac:dyDescent="0.25">
      <c r="A3" s="1" t="s">
        <v>981</v>
      </c>
      <c r="B3" s="1" t="s">
        <v>982</v>
      </c>
      <c r="C3" s="16" t="s">
        <v>2717</v>
      </c>
      <c r="D3" s="16" t="s">
        <v>983</v>
      </c>
      <c r="E3" s="1" t="s">
        <v>984</v>
      </c>
      <c r="F3" s="1" t="s">
        <v>985</v>
      </c>
      <c r="G3" s="1" t="s">
        <v>986</v>
      </c>
      <c r="H3" s="1" t="s">
        <v>987</v>
      </c>
      <c r="I3" s="1" t="s">
        <v>988</v>
      </c>
      <c r="J3" s="1" t="s">
        <v>989</v>
      </c>
      <c r="K3" s="1" t="s">
        <v>990</v>
      </c>
      <c r="L3" s="4" t="s">
        <v>993</v>
      </c>
      <c r="M3" s="4" t="s">
        <v>994</v>
      </c>
      <c r="N3" s="4" t="s">
        <v>995</v>
      </c>
      <c r="O3" s="4" t="s">
        <v>996</v>
      </c>
      <c r="P3" s="4" t="s">
        <v>997</v>
      </c>
      <c r="Q3" s="4" t="s">
        <v>998</v>
      </c>
      <c r="R3" s="4" t="s">
        <v>999</v>
      </c>
      <c r="S3" s="4" t="s">
        <v>1000</v>
      </c>
      <c r="T3" s="4" t="s">
        <v>1001</v>
      </c>
      <c r="U3" s="4" t="s">
        <v>1002</v>
      </c>
      <c r="V3" s="4" t="s">
        <v>1003</v>
      </c>
      <c r="W3" s="4" t="s">
        <v>1004</v>
      </c>
      <c r="X3" s="4" t="s">
        <v>1005</v>
      </c>
      <c r="Y3" s="4" t="s">
        <v>1006</v>
      </c>
      <c r="Z3" s="4" t="s">
        <v>1008</v>
      </c>
      <c r="AA3" s="4" t="s">
        <v>1009</v>
      </c>
      <c r="AB3" s="4" t="s">
        <v>1010</v>
      </c>
      <c r="AC3" s="4" t="s">
        <v>1011</v>
      </c>
      <c r="AD3" s="4" t="s">
        <v>1012</v>
      </c>
      <c r="AE3" s="4" t="s">
        <v>1013</v>
      </c>
      <c r="AF3" s="4" t="s">
        <v>1014</v>
      </c>
      <c r="AG3" s="4" t="s">
        <v>1015</v>
      </c>
      <c r="AH3" s="6" t="s">
        <v>1016</v>
      </c>
      <c r="AI3" s="4" t="s">
        <v>993</v>
      </c>
      <c r="AJ3" s="4" t="s">
        <v>994</v>
      </c>
      <c r="AK3" s="4" t="s">
        <v>995</v>
      </c>
      <c r="AL3" s="4" t="s">
        <v>996</v>
      </c>
      <c r="AM3" s="4" t="s">
        <v>997</v>
      </c>
      <c r="AN3" s="4" t="s">
        <v>998</v>
      </c>
      <c r="AO3" s="4" t="s">
        <v>999</v>
      </c>
      <c r="AP3" s="4" t="s">
        <v>1000</v>
      </c>
      <c r="AQ3" s="4" t="s">
        <v>1001</v>
      </c>
      <c r="AR3" s="4" t="s">
        <v>1002</v>
      </c>
      <c r="AS3" s="4" t="s">
        <v>1003</v>
      </c>
      <c r="AT3" s="4" t="s">
        <v>1004</v>
      </c>
      <c r="AU3" s="4" t="s">
        <v>1005</v>
      </c>
      <c r="AV3" s="4" t="s">
        <v>1006</v>
      </c>
      <c r="AW3" s="4" t="s">
        <v>1008</v>
      </c>
      <c r="AX3" s="4" t="s">
        <v>1009</v>
      </c>
      <c r="AY3" s="4" t="s">
        <v>1010</v>
      </c>
      <c r="AZ3" s="4" t="s">
        <v>1011</v>
      </c>
      <c r="BA3" s="4" t="s">
        <v>1012</v>
      </c>
      <c r="BB3" s="4" t="s">
        <v>1013</v>
      </c>
      <c r="BC3" s="4" t="s">
        <v>1014</v>
      </c>
      <c r="BD3" s="4" t="s">
        <v>1015</v>
      </c>
      <c r="BE3" s="6" t="s">
        <v>1016</v>
      </c>
      <c r="BF3" s="2" t="s">
        <v>1017</v>
      </c>
      <c r="BG3" s="2" t="s">
        <v>1018</v>
      </c>
    </row>
    <row r="4" spans="1:59" ht="75" customHeight="1" thickBot="1" x14ac:dyDescent="0.3">
      <c r="B4" s="3" t="s">
        <v>1019</v>
      </c>
      <c r="C4" s="17">
        <v>12.5</v>
      </c>
      <c r="D4" s="17">
        <v>27</v>
      </c>
      <c r="E4" s="3" t="s">
        <v>1020</v>
      </c>
      <c r="F4" s="3" t="s">
        <v>1021</v>
      </c>
      <c r="G4" s="3" t="s">
        <v>1022</v>
      </c>
      <c r="H4" s="3" t="s">
        <v>1023</v>
      </c>
      <c r="I4" s="3" t="s">
        <v>1024</v>
      </c>
      <c r="J4" s="3" t="s">
        <v>1025</v>
      </c>
      <c r="K4" s="5" t="s">
        <v>1026</v>
      </c>
      <c r="L4" s="9" t="s">
        <v>1026</v>
      </c>
      <c r="M4" s="9" t="s">
        <v>1026</v>
      </c>
      <c r="N4" s="9" t="s">
        <v>1026</v>
      </c>
      <c r="O4" s="9" t="s">
        <v>1026</v>
      </c>
      <c r="P4" s="9" t="s">
        <v>1026</v>
      </c>
      <c r="Q4" s="9" t="s">
        <v>1026</v>
      </c>
      <c r="R4" s="9" t="s">
        <v>1026</v>
      </c>
      <c r="S4" s="9" t="s">
        <v>1026</v>
      </c>
      <c r="T4" s="9" t="s">
        <v>1026</v>
      </c>
      <c r="U4" s="9" t="s">
        <v>1026</v>
      </c>
      <c r="V4" s="9" t="s">
        <v>1026</v>
      </c>
      <c r="W4" s="9" t="s">
        <v>1026</v>
      </c>
      <c r="X4" s="9" t="s">
        <v>1026</v>
      </c>
      <c r="Y4" s="9" t="s">
        <v>1026</v>
      </c>
      <c r="Z4" s="9" t="s">
        <v>1026</v>
      </c>
      <c r="AA4" s="13">
        <v>2653</v>
      </c>
      <c r="AB4" s="13">
        <v>7955</v>
      </c>
      <c r="AC4" s="13">
        <v>14512</v>
      </c>
      <c r="AD4" s="13">
        <v>10991</v>
      </c>
      <c r="AE4" s="13">
        <v>6479</v>
      </c>
      <c r="AF4" s="13">
        <v>2611</v>
      </c>
      <c r="AG4" s="9" t="s">
        <v>1026</v>
      </c>
      <c r="AH4" s="10" t="s">
        <v>1026</v>
      </c>
      <c r="AI4" s="9" t="s">
        <v>1026</v>
      </c>
      <c r="AJ4" s="9" t="s">
        <v>1026</v>
      </c>
      <c r="AK4" s="9" t="s">
        <v>1026</v>
      </c>
      <c r="AL4" s="9" t="s">
        <v>1026</v>
      </c>
      <c r="AM4" s="9" t="s">
        <v>1026</v>
      </c>
      <c r="AN4" s="9" t="s">
        <v>1026</v>
      </c>
      <c r="AO4" s="9" t="s">
        <v>1026</v>
      </c>
      <c r="AP4" s="9" t="s">
        <v>1026</v>
      </c>
      <c r="AQ4" s="9" t="s">
        <v>1026</v>
      </c>
      <c r="AR4" s="9" t="s">
        <v>1026</v>
      </c>
      <c r="AS4" s="9" t="s">
        <v>1026</v>
      </c>
      <c r="AT4" s="9" t="s">
        <v>1026</v>
      </c>
      <c r="AU4" s="9" t="s">
        <v>1026</v>
      </c>
      <c r="AV4" s="9" t="s">
        <v>1026</v>
      </c>
      <c r="AW4" s="9" t="s">
        <v>1026</v>
      </c>
      <c r="AX4" s="13">
        <v>0</v>
      </c>
      <c r="AY4" s="13">
        <v>0</v>
      </c>
      <c r="AZ4" s="13">
        <v>0</v>
      </c>
      <c r="BA4" s="13">
        <v>0</v>
      </c>
      <c r="BB4" s="13">
        <v>0</v>
      </c>
      <c r="BC4" s="13">
        <v>0</v>
      </c>
      <c r="BD4" s="9" t="s">
        <v>1026</v>
      </c>
      <c r="BE4" s="10" t="s">
        <v>1026</v>
      </c>
      <c r="BF4" s="3">
        <f t="shared" ref="BF4:BF67" si="0">SUM(L4:AH4)</f>
        <v>45201</v>
      </c>
      <c r="BG4" s="3">
        <f t="shared" ref="BG4:BG67" si="1">SUM(BF4:BF4)</f>
        <v>45201</v>
      </c>
    </row>
    <row r="5" spans="1:59" ht="75" customHeight="1" thickBot="1" x14ac:dyDescent="0.3">
      <c r="B5" s="3" t="s">
        <v>1027</v>
      </c>
      <c r="C5" s="17">
        <v>12.5</v>
      </c>
      <c r="D5" s="17">
        <v>27</v>
      </c>
      <c r="E5" s="3" t="s">
        <v>1020</v>
      </c>
      <c r="F5" s="3" t="s">
        <v>1028</v>
      </c>
      <c r="G5" s="3" t="s">
        <v>1022</v>
      </c>
      <c r="H5" s="3" t="s">
        <v>1023</v>
      </c>
      <c r="I5" s="3" t="s">
        <v>1024</v>
      </c>
      <c r="J5" s="3" t="s">
        <v>1025</v>
      </c>
      <c r="K5" s="5" t="s">
        <v>1026</v>
      </c>
      <c r="L5" s="9" t="s">
        <v>1026</v>
      </c>
      <c r="M5" s="9" t="s">
        <v>1026</v>
      </c>
      <c r="N5" s="9" t="s">
        <v>1026</v>
      </c>
      <c r="O5" s="9" t="s">
        <v>1026</v>
      </c>
      <c r="P5" s="9" t="s">
        <v>1026</v>
      </c>
      <c r="Q5" s="9" t="s">
        <v>1026</v>
      </c>
      <c r="R5" s="9" t="s">
        <v>1026</v>
      </c>
      <c r="S5" s="9" t="s">
        <v>1026</v>
      </c>
      <c r="T5" s="9" t="s">
        <v>1026</v>
      </c>
      <c r="U5" s="9" t="s">
        <v>1026</v>
      </c>
      <c r="V5" s="9" t="s">
        <v>1026</v>
      </c>
      <c r="W5" s="9" t="s">
        <v>1026</v>
      </c>
      <c r="X5" s="9" t="s">
        <v>1026</v>
      </c>
      <c r="Y5" s="9" t="s">
        <v>1026</v>
      </c>
      <c r="Z5" s="9" t="s">
        <v>1026</v>
      </c>
      <c r="AA5" s="13">
        <v>806</v>
      </c>
      <c r="AB5" s="13">
        <v>3161</v>
      </c>
      <c r="AC5" s="13">
        <v>4852</v>
      </c>
      <c r="AD5" s="13">
        <v>11922</v>
      </c>
      <c r="AE5" s="13">
        <v>6179</v>
      </c>
      <c r="AF5" s="13">
        <v>962</v>
      </c>
      <c r="AG5" s="9" t="s">
        <v>1026</v>
      </c>
      <c r="AH5" s="10" t="s">
        <v>1026</v>
      </c>
      <c r="AI5" s="9" t="s">
        <v>1026</v>
      </c>
      <c r="AJ5" s="9" t="s">
        <v>1026</v>
      </c>
      <c r="AK5" s="9" t="s">
        <v>1026</v>
      </c>
      <c r="AL5" s="9" t="s">
        <v>1026</v>
      </c>
      <c r="AM5" s="9" t="s">
        <v>1026</v>
      </c>
      <c r="AN5" s="9" t="s">
        <v>1026</v>
      </c>
      <c r="AO5" s="9" t="s">
        <v>1026</v>
      </c>
      <c r="AP5" s="9" t="s">
        <v>1026</v>
      </c>
      <c r="AQ5" s="9" t="s">
        <v>1026</v>
      </c>
      <c r="AR5" s="9" t="s">
        <v>1026</v>
      </c>
      <c r="AS5" s="9" t="s">
        <v>1026</v>
      </c>
      <c r="AT5" s="9" t="s">
        <v>1026</v>
      </c>
      <c r="AU5" s="9" t="s">
        <v>1026</v>
      </c>
      <c r="AV5" s="9" t="s">
        <v>1026</v>
      </c>
      <c r="AW5" s="9" t="s">
        <v>1026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9" t="s">
        <v>1026</v>
      </c>
      <c r="BE5" s="10" t="s">
        <v>1026</v>
      </c>
      <c r="BF5" s="3">
        <f t="shared" si="0"/>
        <v>27882</v>
      </c>
      <c r="BG5" s="3">
        <f t="shared" si="1"/>
        <v>27882</v>
      </c>
    </row>
    <row r="6" spans="1:59" ht="75" customHeight="1" x14ac:dyDescent="0.25">
      <c r="B6" t="s">
        <v>1029</v>
      </c>
      <c r="C6" s="15">
        <v>48.85</v>
      </c>
      <c r="D6" s="15">
        <v>110</v>
      </c>
      <c r="E6" t="s">
        <v>1020</v>
      </c>
      <c r="F6" t="s">
        <v>1030</v>
      </c>
      <c r="G6" t="s">
        <v>1022</v>
      </c>
      <c r="H6" t="s">
        <v>1031</v>
      </c>
      <c r="I6" t="s">
        <v>1032</v>
      </c>
      <c r="J6" t="s">
        <v>1025</v>
      </c>
      <c r="K6" s="4" t="s">
        <v>999</v>
      </c>
      <c r="L6" s="7" t="s">
        <v>1026</v>
      </c>
      <c r="M6" s="7" t="s">
        <v>1026</v>
      </c>
      <c r="N6" s="7" t="s">
        <v>1026</v>
      </c>
      <c r="O6" s="7" t="s">
        <v>1026</v>
      </c>
      <c r="P6" s="7" t="s">
        <v>1026</v>
      </c>
      <c r="Q6" s="7">
        <v>0</v>
      </c>
      <c r="R6" s="11">
        <v>1211</v>
      </c>
      <c r="S6" s="11">
        <v>1013</v>
      </c>
      <c r="T6" s="11">
        <v>1216</v>
      </c>
      <c r="U6" s="11">
        <v>1044</v>
      </c>
      <c r="V6" s="11">
        <v>1008</v>
      </c>
      <c r="W6" s="11">
        <v>655</v>
      </c>
      <c r="X6" s="11">
        <v>189</v>
      </c>
      <c r="Y6" s="7" t="s">
        <v>1026</v>
      </c>
      <c r="Z6" s="7" t="s">
        <v>1026</v>
      </c>
      <c r="AA6" s="7" t="s">
        <v>1026</v>
      </c>
      <c r="AB6" s="7" t="s">
        <v>1026</v>
      </c>
      <c r="AC6" s="7" t="s">
        <v>1026</v>
      </c>
      <c r="AD6" s="7" t="s">
        <v>1026</v>
      </c>
      <c r="AE6" s="7" t="s">
        <v>1026</v>
      </c>
      <c r="AF6" s="7" t="s">
        <v>1026</v>
      </c>
      <c r="AG6" s="7" t="s">
        <v>1026</v>
      </c>
      <c r="AH6" s="8" t="s">
        <v>1026</v>
      </c>
      <c r="AI6" s="7" t="s">
        <v>1026</v>
      </c>
      <c r="AJ6" s="7" t="s">
        <v>1026</v>
      </c>
      <c r="AK6" s="7" t="s">
        <v>1026</v>
      </c>
      <c r="AL6" s="7" t="s">
        <v>1026</v>
      </c>
      <c r="AM6" s="7" t="s">
        <v>1026</v>
      </c>
      <c r="AN6" s="7" t="s">
        <v>1026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7" t="s">
        <v>1026</v>
      </c>
      <c r="AW6" s="7" t="s">
        <v>1026</v>
      </c>
      <c r="AX6" s="7" t="s">
        <v>1026</v>
      </c>
      <c r="AY6" s="7" t="s">
        <v>1026</v>
      </c>
      <c r="AZ6" s="7" t="s">
        <v>1026</v>
      </c>
      <c r="BA6" s="7" t="s">
        <v>1026</v>
      </c>
      <c r="BB6" s="7" t="s">
        <v>1026</v>
      </c>
      <c r="BC6" s="7" t="s">
        <v>1026</v>
      </c>
      <c r="BD6" s="7" t="s">
        <v>1026</v>
      </c>
      <c r="BE6" s="8" t="s">
        <v>1026</v>
      </c>
      <c r="BF6">
        <f t="shared" si="0"/>
        <v>6336</v>
      </c>
      <c r="BG6">
        <f t="shared" si="1"/>
        <v>6336</v>
      </c>
    </row>
    <row r="7" spans="1:59" x14ac:dyDescent="0.25">
      <c r="A7" t="s">
        <v>1026</v>
      </c>
      <c r="B7" t="s">
        <v>1029</v>
      </c>
      <c r="C7" s="15">
        <v>48.85</v>
      </c>
      <c r="D7" s="15">
        <v>110</v>
      </c>
      <c r="E7" t="s">
        <v>1020</v>
      </c>
      <c r="F7" t="s">
        <v>1030</v>
      </c>
      <c r="G7" t="s">
        <v>1022</v>
      </c>
      <c r="H7" t="s">
        <v>1031</v>
      </c>
      <c r="I7" t="s">
        <v>1032</v>
      </c>
      <c r="J7" t="s">
        <v>1025</v>
      </c>
      <c r="K7" s="4" t="s">
        <v>1001</v>
      </c>
      <c r="L7" s="7" t="s">
        <v>1026</v>
      </c>
      <c r="M7" s="7">
        <v>0</v>
      </c>
      <c r="N7" s="7" t="s">
        <v>1026</v>
      </c>
      <c r="O7" s="7" t="s">
        <v>1026</v>
      </c>
      <c r="P7" s="11">
        <v>500</v>
      </c>
      <c r="Q7" s="11">
        <v>742</v>
      </c>
      <c r="R7" s="11">
        <v>875</v>
      </c>
      <c r="S7" s="11">
        <v>764</v>
      </c>
      <c r="T7" s="11">
        <v>447</v>
      </c>
      <c r="U7" s="11">
        <v>1277</v>
      </c>
      <c r="V7" s="11">
        <v>247</v>
      </c>
      <c r="W7" s="11">
        <v>1100</v>
      </c>
      <c r="X7" s="11">
        <v>1076</v>
      </c>
      <c r="Y7" s="11">
        <v>525</v>
      </c>
      <c r="Z7" s="7" t="s">
        <v>1026</v>
      </c>
      <c r="AA7" s="7" t="s">
        <v>1026</v>
      </c>
      <c r="AB7" s="7" t="s">
        <v>1026</v>
      </c>
      <c r="AC7" s="7" t="s">
        <v>1026</v>
      </c>
      <c r="AD7" s="7" t="s">
        <v>1026</v>
      </c>
      <c r="AE7" s="7" t="s">
        <v>1026</v>
      </c>
      <c r="AF7" s="7" t="s">
        <v>1026</v>
      </c>
      <c r="AG7" s="7" t="s">
        <v>1026</v>
      </c>
      <c r="AH7" s="8" t="s">
        <v>1026</v>
      </c>
      <c r="AI7" s="7" t="s">
        <v>1026</v>
      </c>
      <c r="AJ7" s="7" t="s">
        <v>1026</v>
      </c>
      <c r="AK7" s="7" t="s">
        <v>1026</v>
      </c>
      <c r="AL7" s="7" t="s">
        <v>1026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7" t="s">
        <v>1026</v>
      </c>
      <c r="AX7" s="7" t="s">
        <v>1026</v>
      </c>
      <c r="AY7" s="7" t="s">
        <v>1026</v>
      </c>
      <c r="AZ7" s="7" t="s">
        <v>1026</v>
      </c>
      <c r="BA7" s="7" t="s">
        <v>1026</v>
      </c>
      <c r="BB7" s="7" t="s">
        <v>1026</v>
      </c>
      <c r="BC7" s="7" t="s">
        <v>1026</v>
      </c>
      <c r="BD7" s="7" t="s">
        <v>1026</v>
      </c>
      <c r="BE7" s="8" t="s">
        <v>1026</v>
      </c>
      <c r="BF7">
        <f t="shared" si="0"/>
        <v>7553</v>
      </c>
      <c r="BG7">
        <f t="shared" si="1"/>
        <v>7553</v>
      </c>
    </row>
    <row r="8" spans="1:59" x14ac:dyDescent="0.25">
      <c r="A8" t="s">
        <v>1026</v>
      </c>
      <c r="B8" t="s">
        <v>1029</v>
      </c>
      <c r="C8" s="15">
        <v>48.85</v>
      </c>
      <c r="D8" s="15">
        <v>110</v>
      </c>
      <c r="E8" t="s">
        <v>1020</v>
      </c>
      <c r="F8" t="s">
        <v>1030</v>
      </c>
      <c r="G8" t="s">
        <v>1022</v>
      </c>
      <c r="H8" t="s">
        <v>1031</v>
      </c>
      <c r="I8" t="s">
        <v>1032</v>
      </c>
      <c r="J8" t="s">
        <v>1025</v>
      </c>
      <c r="K8" s="4" t="s">
        <v>1003</v>
      </c>
      <c r="L8" s="7" t="s">
        <v>1026</v>
      </c>
      <c r="M8" s="7" t="s">
        <v>1026</v>
      </c>
      <c r="N8" s="7" t="s">
        <v>1026</v>
      </c>
      <c r="O8" s="7" t="s">
        <v>1026</v>
      </c>
      <c r="P8" s="7">
        <v>0</v>
      </c>
      <c r="Q8" s="7" t="s">
        <v>1026</v>
      </c>
      <c r="R8" s="11">
        <v>808</v>
      </c>
      <c r="S8" s="11">
        <v>962</v>
      </c>
      <c r="T8" s="11">
        <v>735</v>
      </c>
      <c r="U8" s="11">
        <v>1223</v>
      </c>
      <c r="V8" s="11">
        <v>1165</v>
      </c>
      <c r="W8" s="11">
        <v>1724</v>
      </c>
      <c r="X8" s="11">
        <v>679</v>
      </c>
      <c r="Y8" s="11">
        <v>491</v>
      </c>
      <c r="Z8" s="7" t="s">
        <v>1026</v>
      </c>
      <c r="AA8" s="7" t="s">
        <v>1026</v>
      </c>
      <c r="AB8" s="7" t="s">
        <v>1026</v>
      </c>
      <c r="AC8" s="7" t="s">
        <v>1026</v>
      </c>
      <c r="AD8" s="7" t="s">
        <v>1026</v>
      </c>
      <c r="AE8" s="7" t="s">
        <v>1026</v>
      </c>
      <c r="AF8" s="7" t="s">
        <v>1026</v>
      </c>
      <c r="AG8" s="7" t="s">
        <v>1026</v>
      </c>
      <c r="AH8" s="8" t="s">
        <v>1026</v>
      </c>
      <c r="AI8" s="7" t="s">
        <v>1026</v>
      </c>
      <c r="AJ8" s="7" t="s">
        <v>1026</v>
      </c>
      <c r="AK8" s="7" t="s">
        <v>1026</v>
      </c>
      <c r="AL8" s="7" t="s">
        <v>1026</v>
      </c>
      <c r="AM8" s="7" t="s">
        <v>1026</v>
      </c>
      <c r="AN8" s="7" t="s">
        <v>1026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7" t="s">
        <v>1026</v>
      </c>
      <c r="AX8" s="7" t="s">
        <v>1026</v>
      </c>
      <c r="AY8" s="7" t="s">
        <v>1026</v>
      </c>
      <c r="AZ8" s="7" t="s">
        <v>1026</v>
      </c>
      <c r="BA8" s="7" t="s">
        <v>1026</v>
      </c>
      <c r="BB8" s="7" t="s">
        <v>1026</v>
      </c>
      <c r="BC8" s="7" t="s">
        <v>1026</v>
      </c>
      <c r="BD8" s="7" t="s">
        <v>1026</v>
      </c>
      <c r="BE8" s="8" t="s">
        <v>1026</v>
      </c>
      <c r="BF8">
        <f t="shared" si="0"/>
        <v>7787</v>
      </c>
      <c r="BG8">
        <f t="shared" si="1"/>
        <v>7787</v>
      </c>
    </row>
    <row r="9" spans="1:59" ht="15.75" thickBot="1" x14ac:dyDescent="0.3">
      <c r="A9" s="3" t="s">
        <v>1026</v>
      </c>
      <c r="B9" s="3" t="s">
        <v>1029</v>
      </c>
      <c r="C9" s="17">
        <v>48.85</v>
      </c>
      <c r="D9" s="17">
        <v>110</v>
      </c>
      <c r="E9" s="3" t="s">
        <v>1020</v>
      </c>
      <c r="F9" s="3" t="s">
        <v>1030</v>
      </c>
      <c r="G9" s="3" t="s">
        <v>1022</v>
      </c>
      <c r="H9" s="3" t="s">
        <v>1031</v>
      </c>
      <c r="I9" s="3" t="s">
        <v>1032</v>
      </c>
      <c r="J9" s="3" t="s">
        <v>1025</v>
      </c>
      <c r="K9" s="5" t="s">
        <v>1004</v>
      </c>
      <c r="L9" s="9" t="s">
        <v>1026</v>
      </c>
      <c r="M9" s="9" t="s">
        <v>1026</v>
      </c>
      <c r="N9" s="9" t="s">
        <v>1026</v>
      </c>
      <c r="O9" s="9" t="s">
        <v>1026</v>
      </c>
      <c r="P9" s="9" t="s">
        <v>1026</v>
      </c>
      <c r="Q9" s="9" t="s">
        <v>1026</v>
      </c>
      <c r="R9" s="9" t="s">
        <v>1026</v>
      </c>
      <c r="S9" s="9" t="s">
        <v>1026</v>
      </c>
      <c r="T9" s="9" t="s">
        <v>1026</v>
      </c>
      <c r="U9" s="13">
        <v>706</v>
      </c>
      <c r="V9" s="13">
        <v>882</v>
      </c>
      <c r="W9" s="13">
        <v>878</v>
      </c>
      <c r="X9" s="9" t="s">
        <v>1026</v>
      </c>
      <c r="Y9" s="9" t="s">
        <v>1026</v>
      </c>
      <c r="Z9" s="9" t="s">
        <v>1026</v>
      </c>
      <c r="AA9" s="9" t="s">
        <v>1026</v>
      </c>
      <c r="AB9" s="9" t="s">
        <v>1026</v>
      </c>
      <c r="AC9" s="9" t="s">
        <v>1026</v>
      </c>
      <c r="AD9" s="9" t="s">
        <v>1026</v>
      </c>
      <c r="AE9" s="9" t="s">
        <v>1026</v>
      </c>
      <c r="AF9" s="9" t="s">
        <v>1026</v>
      </c>
      <c r="AG9" s="9" t="s">
        <v>1026</v>
      </c>
      <c r="AH9" s="10" t="s">
        <v>1026</v>
      </c>
      <c r="AI9" s="9" t="s">
        <v>1026</v>
      </c>
      <c r="AJ9" s="9" t="s">
        <v>1026</v>
      </c>
      <c r="AK9" s="9" t="s">
        <v>1026</v>
      </c>
      <c r="AL9" s="9" t="s">
        <v>1026</v>
      </c>
      <c r="AM9" s="9" t="s">
        <v>1026</v>
      </c>
      <c r="AN9" s="9" t="s">
        <v>1026</v>
      </c>
      <c r="AO9" s="9" t="s">
        <v>1026</v>
      </c>
      <c r="AP9" s="9" t="s">
        <v>1026</v>
      </c>
      <c r="AQ9" s="9" t="s">
        <v>1026</v>
      </c>
      <c r="AR9" s="13">
        <v>0</v>
      </c>
      <c r="AS9" s="13">
        <v>0</v>
      </c>
      <c r="AT9" s="13">
        <v>0</v>
      </c>
      <c r="AU9" s="9" t="s">
        <v>1026</v>
      </c>
      <c r="AV9" s="9" t="s">
        <v>1026</v>
      </c>
      <c r="AW9" s="9" t="s">
        <v>1026</v>
      </c>
      <c r="AX9" s="9" t="s">
        <v>1026</v>
      </c>
      <c r="AY9" s="9" t="s">
        <v>1026</v>
      </c>
      <c r="AZ9" s="9" t="s">
        <v>1026</v>
      </c>
      <c r="BA9" s="9" t="s">
        <v>1026</v>
      </c>
      <c r="BB9" s="9" t="s">
        <v>1026</v>
      </c>
      <c r="BC9" s="9" t="s">
        <v>1026</v>
      </c>
      <c r="BD9" s="9" t="s">
        <v>1026</v>
      </c>
      <c r="BE9" s="10" t="s">
        <v>1026</v>
      </c>
      <c r="BF9" s="3">
        <f t="shared" si="0"/>
        <v>2466</v>
      </c>
      <c r="BG9" s="3">
        <f t="shared" si="1"/>
        <v>2466</v>
      </c>
    </row>
    <row r="10" spans="1:59" ht="75" customHeight="1" x14ac:dyDescent="0.25">
      <c r="B10" t="s">
        <v>1033</v>
      </c>
      <c r="C10" s="15">
        <v>48.85</v>
      </c>
      <c r="D10" s="15">
        <v>110</v>
      </c>
      <c r="E10" t="s">
        <v>1020</v>
      </c>
      <c r="F10" t="s">
        <v>1034</v>
      </c>
      <c r="G10" t="s">
        <v>1022</v>
      </c>
      <c r="H10" t="s">
        <v>1031</v>
      </c>
      <c r="I10" t="s">
        <v>1032</v>
      </c>
      <c r="J10" t="s">
        <v>1025</v>
      </c>
      <c r="K10" s="4" t="s">
        <v>999</v>
      </c>
      <c r="L10" s="7" t="s">
        <v>1026</v>
      </c>
      <c r="M10" s="7" t="s">
        <v>1026</v>
      </c>
      <c r="N10" s="7" t="s">
        <v>1026</v>
      </c>
      <c r="O10" s="7" t="s">
        <v>1026</v>
      </c>
      <c r="P10" s="7" t="s">
        <v>1026</v>
      </c>
      <c r="Q10" s="7" t="s">
        <v>1026</v>
      </c>
      <c r="R10" s="11">
        <v>206</v>
      </c>
      <c r="S10" s="11">
        <v>1279</v>
      </c>
      <c r="T10" s="11">
        <v>632</v>
      </c>
      <c r="U10" s="11">
        <v>859</v>
      </c>
      <c r="V10" s="11">
        <v>1560</v>
      </c>
      <c r="W10" s="11">
        <v>429</v>
      </c>
      <c r="X10" s="11">
        <v>246</v>
      </c>
      <c r="Y10" s="7" t="s">
        <v>1026</v>
      </c>
      <c r="Z10" s="7" t="s">
        <v>1026</v>
      </c>
      <c r="AA10" s="7" t="s">
        <v>1026</v>
      </c>
      <c r="AB10" s="7" t="s">
        <v>1026</v>
      </c>
      <c r="AC10" s="7" t="s">
        <v>1026</v>
      </c>
      <c r="AD10" s="7" t="s">
        <v>1026</v>
      </c>
      <c r="AE10" s="7" t="s">
        <v>1026</v>
      </c>
      <c r="AF10" s="7" t="s">
        <v>1026</v>
      </c>
      <c r="AG10" s="7" t="s">
        <v>1026</v>
      </c>
      <c r="AH10" s="8" t="s">
        <v>1026</v>
      </c>
      <c r="AI10" s="7" t="s">
        <v>1026</v>
      </c>
      <c r="AJ10" s="7" t="s">
        <v>1026</v>
      </c>
      <c r="AK10" s="7" t="s">
        <v>1026</v>
      </c>
      <c r="AL10" s="7" t="s">
        <v>1026</v>
      </c>
      <c r="AM10" s="7" t="s">
        <v>1026</v>
      </c>
      <c r="AN10" s="7" t="s">
        <v>1026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7" t="s">
        <v>1026</v>
      </c>
      <c r="AW10" s="7" t="s">
        <v>1026</v>
      </c>
      <c r="AX10" s="7" t="s">
        <v>1026</v>
      </c>
      <c r="AY10" s="7" t="s">
        <v>1026</v>
      </c>
      <c r="AZ10" s="7" t="s">
        <v>1026</v>
      </c>
      <c r="BA10" s="7" t="s">
        <v>1026</v>
      </c>
      <c r="BB10" s="7" t="s">
        <v>1026</v>
      </c>
      <c r="BC10" s="7" t="s">
        <v>1026</v>
      </c>
      <c r="BD10" s="7" t="s">
        <v>1026</v>
      </c>
      <c r="BE10" s="8" t="s">
        <v>1026</v>
      </c>
      <c r="BF10">
        <f t="shared" si="0"/>
        <v>5211</v>
      </c>
      <c r="BG10">
        <f t="shared" si="1"/>
        <v>5211</v>
      </c>
    </row>
    <row r="11" spans="1:59" x14ac:dyDescent="0.25">
      <c r="A11" t="s">
        <v>1026</v>
      </c>
      <c r="B11" t="s">
        <v>1033</v>
      </c>
      <c r="C11" s="15">
        <v>48.85</v>
      </c>
      <c r="D11" s="15">
        <v>110</v>
      </c>
      <c r="E11" t="s">
        <v>1020</v>
      </c>
      <c r="F11" t="s">
        <v>1034</v>
      </c>
      <c r="G11" t="s">
        <v>1022</v>
      </c>
      <c r="H11" t="s">
        <v>1031</v>
      </c>
      <c r="I11" t="s">
        <v>1032</v>
      </c>
      <c r="J11" t="s">
        <v>1025</v>
      </c>
      <c r="K11" s="4" t="s">
        <v>1001</v>
      </c>
      <c r="L11" s="7" t="s">
        <v>1026</v>
      </c>
      <c r="M11" s="7" t="s">
        <v>1026</v>
      </c>
      <c r="N11" s="7">
        <v>2</v>
      </c>
      <c r="O11" s="7" t="s">
        <v>1026</v>
      </c>
      <c r="P11" s="11">
        <v>345</v>
      </c>
      <c r="Q11" s="11">
        <v>501</v>
      </c>
      <c r="R11" s="11">
        <v>964</v>
      </c>
      <c r="S11" s="11">
        <v>1297</v>
      </c>
      <c r="T11" s="11">
        <v>1144</v>
      </c>
      <c r="U11" s="11">
        <v>1830</v>
      </c>
      <c r="V11" s="11">
        <v>2014</v>
      </c>
      <c r="W11" s="11">
        <v>1065</v>
      </c>
      <c r="X11" s="11">
        <v>624</v>
      </c>
      <c r="Y11" s="11">
        <v>261</v>
      </c>
      <c r="Z11" s="7" t="s">
        <v>1026</v>
      </c>
      <c r="AA11" s="7" t="s">
        <v>1026</v>
      </c>
      <c r="AB11" s="7" t="s">
        <v>1026</v>
      </c>
      <c r="AC11" s="7" t="s">
        <v>1026</v>
      </c>
      <c r="AD11" s="7" t="s">
        <v>1026</v>
      </c>
      <c r="AE11" s="7" t="s">
        <v>1026</v>
      </c>
      <c r="AF11" s="7" t="s">
        <v>1026</v>
      </c>
      <c r="AG11" s="7" t="s">
        <v>1026</v>
      </c>
      <c r="AH11" s="8" t="s">
        <v>1026</v>
      </c>
      <c r="AI11" s="7" t="s">
        <v>1026</v>
      </c>
      <c r="AJ11" s="7" t="s">
        <v>1026</v>
      </c>
      <c r="AK11" s="7" t="s">
        <v>1026</v>
      </c>
      <c r="AL11" s="7" t="s">
        <v>1026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7" t="s">
        <v>1026</v>
      </c>
      <c r="AX11" s="7" t="s">
        <v>1026</v>
      </c>
      <c r="AY11" s="7" t="s">
        <v>1026</v>
      </c>
      <c r="AZ11" s="7" t="s">
        <v>1026</v>
      </c>
      <c r="BA11" s="7" t="s">
        <v>1026</v>
      </c>
      <c r="BB11" s="7" t="s">
        <v>1026</v>
      </c>
      <c r="BC11" s="7" t="s">
        <v>1026</v>
      </c>
      <c r="BD11" s="7" t="s">
        <v>1026</v>
      </c>
      <c r="BE11" s="8" t="s">
        <v>1026</v>
      </c>
      <c r="BF11">
        <f t="shared" si="0"/>
        <v>10047</v>
      </c>
      <c r="BG11">
        <f t="shared" si="1"/>
        <v>10047</v>
      </c>
    </row>
    <row r="12" spans="1:59" x14ac:dyDescent="0.25">
      <c r="A12" t="s">
        <v>1026</v>
      </c>
      <c r="B12" t="s">
        <v>1033</v>
      </c>
      <c r="C12" s="15">
        <v>48.85</v>
      </c>
      <c r="D12" s="15">
        <v>110</v>
      </c>
      <c r="E12" t="s">
        <v>1020</v>
      </c>
      <c r="F12" t="s">
        <v>1034</v>
      </c>
      <c r="G12" t="s">
        <v>1022</v>
      </c>
      <c r="H12" t="s">
        <v>1031</v>
      </c>
      <c r="I12" t="s">
        <v>1032</v>
      </c>
      <c r="J12" t="s">
        <v>1025</v>
      </c>
      <c r="K12" s="4" t="s">
        <v>1003</v>
      </c>
      <c r="L12" s="7" t="s">
        <v>1026</v>
      </c>
      <c r="M12" s="7" t="s">
        <v>1026</v>
      </c>
      <c r="N12" s="7" t="s">
        <v>1026</v>
      </c>
      <c r="O12" s="7">
        <v>0</v>
      </c>
      <c r="P12" s="7" t="s">
        <v>1026</v>
      </c>
      <c r="Q12" s="7" t="s">
        <v>1026</v>
      </c>
      <c r="R12" s="11">
        <v>351</v>
      </c>
      <c r="S12" s="11">
        <v>291</v>
      </c>
      <c r="T12" s="11">
        <v>714</v>
      </c>
      <c r="U12" s="11">
        <v>840</v>
      </c>
      <c r="V12" s="11">
        <v>1541</v>
      </c>
      <c r="W12" s="11">
        <v>1072</v>
      </c>
      <c r="X12" s="11">
        <v>279</v>
      </c>
      <c r="Y12" s="11">
        <v>137</v>
      </c>
      <c r="Z12" s="7" t="s">
        <v>1026</v>
      </c>
      <c r="AA12" s="7" t="s">
        <v>1026</v>
      </c>
      <c r="AB12" s="7" t="s">
        <v>1026</v>
      </c>
      <c r="AC12" s="7" t="s">
        <v>1026</v>
      </c>
      <c r="AD12" s="7" t="s">
        <v>1026</v>
      </c>
      <c r="AE12" s="7" t="s">
        <v>1026</v>
      </c>
      <c r="AF12" s="7" t="s">
        <v>1026</v>
      </c>
      <c r="AG12" s="7" t="s">
        <v>1026</v>
      </c>
      <c r="AH12" s="8" t="s">
        <v>1026</v>
      </c>
      <c r="AI12" s="7" t="s">
        <v>1026</v>
      </c>
      <c r="AJ12" s="7" t="s">
        <v>1026</v>
      </c>
      <c r="AK12" s="7" t="s">
        <v>1026</v>
      </c>
      <c r="AL12" s="7" t="s">
        <v>1026</v>
      </c>
      <c r="AM12" s="7" t="s">
        <v>1026</v>
      </c>
      <c r="AN12" s="7" t="s">
        <v>1026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7" t="s">
        <v>1026</v>
      </c>
      <c r="AX12" s="7" t="s">
        <v>1026</v>
      </c>
      <c r="AY12" s="7" t="s">
        <v>1026</v>
      </c>
      <c r="AZ12" s="7" t="s">
        <v>1026</v>
      </c>
      <c r="BA12" s="7" t="s">
        <v>1026</v>
      </c>
      <c r="BB12" s="7" t="s">
        <v>1026</v>
      </c>
      <c r="BC12" s="7" t="s">
        <v>1026</v>
      </c>
      <c r="BD12" s="7" t="s">
        <v>1026</v>
      </c>
      <c r="BE12" s="8" t="s">
        <v>1026</v>
      </c>
      <c r="BF12">
        <f t="shared" si="0"/>
        <v>5225</v>
      </c>
      <c r="BG12">
        <f t="shared" si="1"/>
        <v>5225</v>
      </c>
    </row>
    <row r="13" spans="1:59" ht="15.75" thickBot="1" x14ac:dyDescent="0.3">
      <c r="A13" s="3" t="s">
        <v>1026</v>
      </c>
      <c r="B13" s="3" t="s">
        <v>1033</v>
      </c>
      <c r="C13" s="17">
        <v>48.85</v>
      </c>
      <c r="D13" s="17">
        <v>110</v>
      </c>
      <c r="E13" s="3" t="s">
        <v>1020</v>
      </c>
      <c r="F13" s="3" t="s">
        <v>1034</v>
      </c>
      <c r="G13" s="3" t="s">
        <v>1022</v>
      </c>
      <c r="H13" s="3" t="s">
        <v>1031</v>
      </c>
      <c r="I13" s="3" t="s">
        <v>1032</v>
      </c>
      <c r="J13" s="3" t="s">
        <v>1025</v>
      </c>
      <c r="K13" s="5" t="s">
        <v>1004</v>
      </c>
      <c r="L13" s="9" t="s">
        <v>1026</v>
      </c>
      <c r="M13" s="9" t="s">
        <v>1026</v>
      </c>
      <c r="N13" s="9" t="s">
        <v>1026</v>
      </c>
      <c r="O13" s="9" t="s">
        <v>1026</v>
      </c>
      <c r="P13" s="9" t="s">
        <v>1026</v>
      </c>
      <c r="Q13" s="9" t="s">
        <v>1026</v>
      </c>
      <c r="R13" s="9" t="s">
        <v>1026</v>
      </c>
      <c r="S13" s="9" t="s">
        <v>1026</v>
      </c>
      <c r="T13" s="9" t="s">
        <v>1026</v>
      </c>
      <c r="U13" s="13">
        <v>210</v>
      </c>
      <c r="V13" s="13">
        <v>356</v>
      </c>
      <c r="W13" s="13">
        <v>377</v>
      </c>
      <c r="X13" s="9" t="s">
        <v>1026</v>
      </c>
      <c r="Y13" s="9" t="s">
        <v>1026</v>
      </c>
      <c r="Z13" s="9" t="s">
        <v>1026</v>
      </c>
      <c r="AA13" s="9" t="s">
        <v>1026</v>
      </c>
      <c r="AB13" s="9" t="s">
        <v>1026</v>
      </c>
      <c r="AC13" s="9" t="s">
        <v>1026</v>
      </c>
      <c r="AD13" s="9" t="s">
        <v>1026</v>
      </c>
      <c r="AE13" s="9" t="s">
        <v>1026</v>
      </c>
      <c r="AF13" s="9" t="s">
        <v>1026</v>
      </c>
      <c r="AG13" s="9" t="s">
        <v>1026</v>
      </c>
      <c r="AH13" s="10" t="s">
        <v>1026</v>
      </c>
      <c r="AI13" s="9" t="s">
        <v>1026</v>
      </c>
      <c r="AJ13" s="9" t="s">
        <v>1026</v>
      </c>
      <c r="AK13" s="9" t="s">
        <v>1026</v>
      </c>
      <c r="AL13" s="9" t="s">
        <v>1026</v>
      </c>
      <c r="AM13" s="9" t="s">
        <v>1026</v>
      </c>
      <c r="AN13" s="9" t="s">
        <v>1026</v>
      </c>
      <c r="AO13" s="9" t="s">
        <v>1026</v>
      </c>
      <c r="AP13" s="9" t="s">
        <v>1026</v>
      </c>
      <c r="AQ13" s="9" t="s">
        <v>1026</v>
      </c>
      <c r="AR13" s="13">
        <v>0</v>
      </c>
      <c r="AS13" s="13">
        <v>0</v>
      </c>
      <c r="AT13" s="13">
        <v>0</v>
      </c>
      <c r="AU13" s="9" t="s">
        <v>1026</v>
      </c>
      <c r="AV13" s="9" t="s">
        <v>1026</v>
      </c>
      <c r="AW13" s="9" t="s">
        <v>1026</v>
      </c>
      <c r="AX13" s="9" t="s">
        <v>1026</v>
      </c>
      <c r="AY13" s="9" t="s">
        <v>1026</v>
      </c>
      <c r="AZ13" s="9" t="s">
        <v>1026</v>
      </c>
      <c r="BA13" s="9" t="s">
        <v>1026</v>
      </c>
      <c r="BB13" s="9" t="s">
        <v>1026</v>
      </c>
      <c r="BC13" s="9" t="s">
        <v>1026</v>
      </c>
      <c r="BD13" s="9" t="s">
        <v>1026</v>
      </c>
      <c r="BE13" s="10" t="s">
        <v>1026</v>
      </c>
      <c r="BF13" s="3">
        <f t="shared" si="0"/>
        <v>943</v>
      </c>
      <c r="BG13" s="3">
        <f t="shared" si="1"/>
        <v>943</v>
      </c>
    </row>
    <row r="14" spans="1:59" ht="75" customHeight="1" x14ac:dyDescent="0.25">
      <c r="B14" t="s">
        <v>1035</v>
      </c>
      <c r="C14" s="15">
        <v>48.85</v>
      </c>
      <c r="D14" s="15">
        <v>110</v>
      </c>
      <c r="E14" t="s">
        <v>1020</v>
      </c>
      <c r="F14" t="s">
        <v>1036</v>
      </c>
      <c r="G14" t="s">
        <v>1022</v>
      </c>
      <c r="H14" t="s">
        <v>1031</v>
      </c>
      <c r="I14" t="s">
        <v>1032</v>
      </c>
      <c r="J14" t="s">
        <v>1025</v>
      </c>
      <c r="K14" s="4" t="s">
        <v>999</v>
      </c>
      <c r="L14" s="7" t="s">
        <v>1026</v>
      </c>
      <c r="M14" s="7" t="s">
        <v>1026</v>
      </c>
      <c r="N14" s="7">
        <v>2</v>
      </c>
      <c r="O14" s="7">
        <v>2</v>
      </c>
      <c r="P14" s="7">
        <v>4</v>
      </c>
      <c r="Q14" s="7" t="s">
        <v>1026</v>
      </c>
      <c r="R14" s="11">
        <v>441</v>
      </c>
      <c r="S14" s="11">
        <v>681</v>
      </c>
      <c r="T14" s="11">
        <v>1040</v>
      </c>
      <c r="U14" s="11">
        <v>758</v>
      </c>
      <c r="V14" s="11">
        <v>1014</v>
      </c>
      <c r="W14" s="11">
        <v>926</v>
      </c>
      <c r="X14" s="11">
        <v>305</v>
      </c>
      <c r="Y14" s="7">
        <v>2</v>
      </c>
      <c r="Z14" s="7" t="s">
        <v>1026</v>
      </c>
      <c r="AA14" s="7" t="s">
        <v>1026</v>
      </c>
      <c r="AB14" s="7" t="s">
        <v>1026</v>
      </c>
      <c r="AC14" s="7" t="s">
        <v>1026</v>
      </c>
      <c r="AD14" s="7" t="s">
        <v>1026</v>
      </c>
      <c r="AE14" s="7" t="s">
        <v>1026</v>
      </c>
      <c r="AF14" s="7" t="s">
        <v>1026</v>
      </c>
      <c r="AG14" s="7" t="s">
        <v>1026</v>
      </c>
      <c r="AH14" s="8" t="s">
        <v>1026</v>
      </c>
      <c r="AI14" s="7" t="s">
        <v>1026</v>
      </c>
      <c r="AJ14" s="7" t="s">
        <v>1026</v>
      </c>
      <c r="AK14" s="7" t="s">
        <v>1026</v>
      </c>
      <c r="AL14" s="7" t="s">
        <v>1026</v>
      </c>
      <c r="AM14" s="7" t="s">
        <v>1026</v>
      </c>
      <c r="AN14" s="7" t="s">
        <v>1026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7" t="s">
        <v>1026</v>
      </c>
      <c r="AW14" s="7" t="s">
        <v>1026</v>
      </c>
      <c r="AX14" s="7" t="s">
        <v>1026</v>
      </c>
      <c r="AY14" s="7" t="s">
        <v>1026</v>
      </c>
      <c r="AZ14" s="7" t="s">
        <v>1026</v>
      </c>
      <c r="BA14" s="7" t="s">
        <v>1026</v>
      </c>
      <c r="BB14" s="7" t="s">
        <v>1026</v>
      </c>
      <c r="BC14" s="7" t="s">
        <v>1026</v>
      </c>
      <c r="BD14" s="7" t="s">
        <v>1026</v>
      </c>
      <c r="BE14" s="8" t="s">
        <v>1026</v>
      </c>
      <c r="BF14">
        <f t="shared" si="0"/>
        <v>5175</v>
      </c>
      <c r="BG14">
        <f t="shared" si="1"/>
        <v>5175</v>
      </c>
    </row>
    <row r="15" spans="1:59" x14ac:dyDescent="0.25">
      <c r="A15" t="s">
        <v>1026</v>
      </c>
      <c r="B15" t="s">
        <v>1035</v>
      </c>
      <c r="C15" s="15">
        <v>48.85</v>
      </c>
      <c r="D15" s="15">
        <v>110</v>
      </c>
      <c r="E15" t="s">
        <v>1020</v>
      </c>
      <c r="F15" t="s">
        <v>1036</v>
      </c>
      <c r="G15" t="s">
        <v>1022</v>
      </c>
      <c r="H15" t="s">
        <v>1031</v>
      </c>
      <c r="I15" t="s">
        <v>1032</v>
      </c>
      <c r="J15" t="s">
        <v>1025</v>
      </c>
      <c r="K15" s="4" t="s">
        <v>1001</v>
      </c>
      <c r="L15" s="7" t="s">
        <v>1026</v>
      </c>
      <c r="M15" s="7">
        <v>2</v>
      </c>
      <c r="N15" s="7">
        <v>2</v>
      </c>
      <c r="O15" s="7">
        <v>2</v>
      </c>
      <c r="P15" s="11">
        <v>345</v>
      </c>
      <c r="Q15" s="11">
        <v>565</v>
      </c>
      <c r="R15" s="11">
        <v>922</v>
      </c>
      <c r="S15" s="11">
        <v>894</v>
      </c>
      <c r="T15" s="11">
        <v>1188</v>
      </c>
      <c r="U15" s="11">
        <v>1180</v>
      </c>
      <c r="V15" s="11">
        <v>1339</v>
      </c>
      <c r="W15" s="11">
        <v>1180</v>
      </c>
      <c r="X15" s="11">
        <v>850</v>
      </c>
      <c r="Y15" s="11">
        <v>347</v>
      </c>
      <c r="Z15" s="7" t="s">
        <v>1026</v>
      </c>
      <c r="AA15" s="7" t="s">
        <v>1026</v>
      </c>
      <c r="AB15" s="7" t="s">
        <v>1026</v>
      </c>
      <c r="AC15" s="7" t="s">
        <v>1026</v>
      </c>
      <c r="AD15" s="7" t="s">
        <v>1026</v>
      </c>
      <c r="AE15" s="7" t="s">
        <v>1026</v>
      </c>
      <c r="AF15" s="7" t="s">
        <v>1026</v>
      </c>
      <c r="AG15" s="7" t="s">
        <v>1026</v>
      </c>
      <c r="AH15" s="8" t="s">
        <v>1026</v>
      </c>
      <c r="AI15" s="7" t="s">
        <v>1026</v>
      </c>
      <c r="AJ15" s="7" t="s">
        <v>1026</v>
      </c>
      <c r="AK15" s="7" t="s">
        <v>1026</v>
      </c>
      <c r="AL15" s="7" t="s">
        <v>1026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7" t="s">
        <v>1026</v>
      </c>
      <c r="AX15" s="7" t="s">
        <v>1026</v>
      </c>
      <c r="AY15" s="7" t="s">
        <v>1026</v>
      </c>
      <c r="AZ15" s="7" t="s">
        <v>1026</v>
      </c>
      <c r="BA15" s="7" t="s">
        <v>1026</v>
      </c>
      <c r="BB15" s="7" t="s">
        <v>1026</v>
      </c>
      <c r="BC15" s="7" t="s">
        <v>1026</v>
      </c>
      <c r="BD15" s="7" t="s">
        <v>1026</v>
      </c>
      <c r="BE15" s="8" t="s">
        <v>1026</v>
      </c>
      <c r="BF15">
        <f t="shared" si="0"/>
        <v>8816</v>
      </c>
      <c r="BG15">
        <f t="shared" si="1"/>
        <v>8816</v>
      </c>
    </row>
    <row r="16" spans="1:59" x14ac:dyDescent="0.25">
      <c r="A16" t="s">
        <v>1026</v>
      </c>
      <c r="B16" t="s">
        <v>1035</v>
      </c>
      <c r="C16" s="15">
        <v>48.85</v>
      </c>
      <c r="D16" s="15">
        <v>110</v>
      </c>
      <c r="E16" t="s">
        <v>1020</v>
      </c>
      <c r="F16" t="s">
        <v>1036</v>
      </c>
      <c r="G16" t="s">
        <v>1022</v>
      </c>
      <c r="H16" t="s">
        <v>1031</v>
      </c>
      <c r="I16" t="s">
        <v>1032</v>
      </c>
      <c r="J16" t="s">
        <v>1025</v>
      </c>
      <c r="K16" s="4" t="s">
        <v>1003</v>
      </c>
      <c r="L16" s="7" t="s">
        <v>1026</v>
      </c>
      <c r="M16" s="7" t="s">
        <v>1026</v>
      </c>
      <c r="N16" s="7">
        <v>2</v>
      </c>
      <c r="O16" s="7">
        <v>2</v>
      </c>
      <c r="P16" s="7">
        <v>2</v>
      </c>
      <c r="Q16" s="7">
        <v>0</v>
      </c>
      <c r="R16" s="11">
        <v>327</v>
      </c>
      <c r="S16" s="11">
        <v>357</v>
      </c>
      <c r="T16" s="11">
        <v>732</v>
      </c>
      <c r="U16" s="11">
        <v>832</v>
      </c>
      <c r="V16" s="11">
        <v>1453</v>
      </c>
      <c r="W16" s="11">
        <v>884</v>
      </c>
      <c r="X16" s="11">
        <v>523</v>
      </c>
      <c r="Y16" s="11">
        <v>100</v>
      </c>
      <c r="Z16" s="7" t="s">
        <v>1026</v>
      </c>
      <c r="AA16" s="7" t="s">
        <v>1026</v>
      </c>
      <c r="AB16" s="7" t="s">
        <v>1026</v>
      </c>
      <c r="AC16" s="7" t="s">
        <v>1026</v>
      </c>
      <c r="AD16" s="7" t="s">
        <v>1026</v>
      </c>
      <c r="AE16" s="7" t="s">
        <v>1026</v>
      </c>
      <c r="AF16" s="7" t="s">
        <v>1026</v>
      </c>
      <c r="AG16" s="7" t="s">
        <v>1026</v>
      </c>
      <c r="AH16" s="8" t="s">
        <v>1026</v>
      </c>
      <c r="AI16" s="7" t="s">
        <v>1026</v>
      </c>
      <c r="AJ16" s="7" t="s">
        <v>1026</v>
      </c>
      <c r="AK16" s="7" t="s">
        <v>1026</v>
      </c>
      <c r="AL16" s="7" t="s">
        <v>1026</v>
      </c>
      <c r="AM16" s="7" t="s">
        <v>1026</v>
      </c>
      <c r="AN16" s="7" t="s">
        <v>1026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7" t="s">
        <v>1026</v>
      </c>
      <c r="AX16" s="7" t="s">
        <v>1026</v>
      </c>
      <c r="AY16" s="7" t="s">
        <v>1026</v>
      </c>
      <c r="AZ16" s="7" t="s">
        <v>1026</v>
      </c>
      <c r="BA16" s="7" t="s">
        <v>1026</v>
      </c>
      <c r="BB16" s="7" t="s">
        <v>1026</v>
      </c>
      <c r="BC16" s="7" t="s">
        <v>1026</v>
      </c>
      <c r="BD16" s="7" t="s">
        <v>1026</v>
      </c>
      <c r="BE16" s="8" t="s">
        <v>1026</v>
      </c>
      <c r="BF16">
        <f t="shared" si="0"/>
        <v>5214</v>
      </c>
      <c r="BG16">
        <f t="shared" si="1"/>
        <v>5214</v>
      </c>
    </row>
    <row r="17" spans="1:59" ht="15.75" thickBot="1" x14ac:dyDescent="0.3">
      <c r="A17" s="3" t="s">
        <v>1026</v>
      </c>
      <c r="B17" s="3" t="s">
        <v>1035</v>
      </c>
      <c r="C17" s="17">
        <v>48.85</v>
      </c>
      <c r="D17" s="17">
        <v>110</v>
      </c>
      <c r="E17" s="3" t="s">
        <v>1020</v>
      </c>
      <c r="F17" s="3" t="s">
        <v>1036</v>
      </c>
      <c r="G17" s="3" t="s">
        <v>1022</v>
      </c>
      <c r="H17" s="3" t="s">
        <v>1031</v>
      </c>
      <c r="I17" s="3" t="s">
        <v>1032</v>
      </c>
      <c r="J17" s="3" t="s">
        <v>1025</v>
      </c>
      <c r="K17" s="5" t="s">
        <v>1004</v>
      </c>
      <c r="L17" s="9" t="s">
        <v>1026</v>
      </c>
      <c r="M17" s="9" t="s">
        <v>1026</v>
      </c>
      <c r="N17" s="9" t="s">
        <v>1026</v>
      </c>
      <c r="O17" s="9" t="s">
        <v>1026</v>
      </c>
      <c r="P17" s="9" t="s">
        <v>1026</v>
      </c>
      <c r="Q17" s="9" t="s">
        <v>1026</v>
      </c>
      <c r="R17" s="9">
        <v>2</v>
      </c>
      <c r="S17" s="9">
        <v>2</v>
      </c>
      <c r="T17" s="9" t="s">
        <v>1026</v>
      </c>
      <c r="U17" s="13">
        <v>174</v>
      </c>
      <c r="V17" s="13">
        <v>295</v>
      </c>
      <c r="W17" s="13">
        <v>291</v>
      </c>
      <c r="X17" s="9" t="s">
        <v>1026</v>
      </c>
      <c r="Y17" s="9" t="s">
        <v>1026</v>
      </c>
      <c r="Z17" s="9" t="s">
        <v>1026</v>
      </c>
      <c r="AA17" s="9" t="s">
        <v>1026</v>
      </c>
      <c r="AB17" s="9" t="s">
        <v>1026</v>
      </c>
      <c r="AC17" s="9" t="s">
        <v>1026</v>
      </c>
      <c r="AD17" s="9" t="s">
        <v>1026</v>
      </c>
      <c r="AE17" s="9" t="s">
        <v>1026</v>
      </c>
      <c r="AF17" s="9" t="s">
        <v>1026</v>
      </c>
      <c r="AG17" s="9" t="s">
        <v>1026</v>
      </c>
      <c r="AH17" s="10" t="s">
        <v>1026</v>
      </c>
      <c r="AI17" s="9" t="s">
        <v>1026</v>
      </c>
      <c r="AJ17" s="9" t="s">
        <v>1026</v>
      </c>
      <c r="AK17" s="9" t="s">
        <v>1026</v>
      </c>
      <c r="AL17" s="9" t="s">
        <v>1026</v>
      </c>
      <c r="AM17" s="9" t="s">
        <v>1026</v>
      </c>
      <c r="AN17" s="9" t="s">
        <v>1026</v>
      </c>
      <c r="AO17" s="9" t="s">
        <v>1026</v>
      </c>
      <c r="AP17" s="9" t="s">
        <v>1026</v>
      </c>
      <c r="AQ17" s="9" t="s">
        <v>1026</v>
      </c>
      <c r="AR17" s="13">
        <v>0</v>
      </c>
      <c r="AS17" s="13">
        <v>0</v>
      </c>
      <c r="AT17" s="13">
        <v>0</v>
      </c>
      <c r="AU17" s="9" t="s">
        <v>1026</v>
      </c>
      <c r="AV17" s="9" t="s">
        <v>1026</v>
      </c>
      <c r="AW17" s="9" t="s">
        <v>1026</v>
      </c>
      <c r="AX17" s="9" t="s">
        <v>1026</v>
      </c>
      <c r="AY17" s="9" t="s">
        <v>1026</v>
      </c>
      <c r="AZ17" s="9" t="s">
        <v>1026</v>
      </c>
      <c r="BA17" s="9" t="s">
        <v>1026</v>
      </c>
      <c r="BB17" s="9" t="s">
        <v>1026</v>
      </c>
      <c r="BC17" s="9" t="s">
        <v>1026</v>
      </c>
      <c r="BD17" s="9" t="s">
        <v>1026</v>
      </c>
      <c r="BE17" s="10" t="s">
        <v>1026</v>
      </c>
      <c r="BF17" s="3">
        <f t="shared" si="0"/>
        <v>764</v>
      </c>
      <c r="BG17" s="3">
        <f t="shared" si="1"/>
        <v>764</v>
      </c>
    </row>
    <row r="18" spans="1:59" ht="75" customHeight="1" thickBot="1" x14ac:dyDescent="0.3">
      <c r="B18" s="3" t="s">
        <v>1037</v>
      </c>
      <c r="C18" s="17">
        <v>15.9</v>
      </c>
      <c r="D18" s="17">
        <v>35</v>
      </c>
      <c r="E18" s="3" t="s">
        <v>1020</v>
      </c>
      <c r="F18" s="3" t="s">
        <v>1038</v>
      </c>
      <c r="G18" s="3" t="s">
        <v>1022</v>
      </c>
      <c r="H18" s="3" t="s">
        <v>1023</v>
      </c>
      <c r="I18" s="3" t="s">
        <v>1039</v>
      </c>
      <c r="J18" s="3" t="s">
        <v>1025</v>
      </c>
      <c r="K18" s="5" t="s">
        <v>1026</v>
      </c>
      <c r="L18" s="9" t="s">
        <v>1026</v>
      </c>
      <c r="M18" s="9" t="s">
        <v>1026</v>
      </c>
      <c r="N18" s="9" t="s">
        <v>1026</v>
      </c>
      <c r="O18" s="9" t="s">
        <v>1026</v>
      </c>
      <c r="P18" s="9" t="s">
        <v>1026</v>
      </c>
      <c r="Q18" s="9" t="s">
        <v>1026</v>
      </c>
      <c r="R18" s="9" t="s">
        <v>1026</v>
      </c>
      <c r="S18" s="9" t="s">
        <v>1026</v>
      </c>
      <c r="T18" s="9" t="s">
        <v>1026</v>
      </c>
      <c r="U18" s="9" t="s">
        <v>1026</v>
      </c>
      <c r="V18" s="9" t="s">
        <v>1026</v>
      </c>
      <c r="W18" s="9" t="s">
        <v>1026</v>
      </c>
      <c r="X18" s="9" t="s">
        <v>1026</v>
      </c>
      <c r="Y18" s="9" t="s">
        <v>1026</v>
      </c>
      <c r="Z18" s="13">
        <v>836</v>
      </c>
      <c r="AA18" s="13">
        <v>803</v>
      </c>
      <c r="AB18" s="13">
        <v>2358</v>
      </c>
      <c r="AC18" s="13">
        <v>3575</v>
      </c>
      <c r="AD18" s="13">
        <v>2886</v>
      </c>
      <c r="AE18" s="13">
        <v>1056</v>
      </c>
      <c r="AF18" s="13">
        <v>365</v>
      </c>
      <c r="AG18" s="9" t="s">
        <v>1026</v>
      </c>
      <c r="AH18" s="10" t="s">
        <v>1026</v>
      </c>
      <c r="AI18" s="9" t="s">
        <v>1026</v>
      </c>
      <c r="AJ18" s="9" t="s">
        <v>1026</v>
      </c>
      <c r="AK18" s="9" t="s">
        <v>1026</v>
      </c>
      <c r="AL18" s="9" t="s">
        <v>1026</v>
      </c>
      <c r="AM18" s="9" t="s">
        <v>1026</v>
      </c>
      <c r="AN18" s="9" t="s">
        <v>1026</v>
      </c>
      <c r="AO18" s="9" t="s">
        <v>1026</v>
      </c>
      <c r="AP18" s="9" t="s">
        <v>1026</v>
      </c>
      <c r="AQ18" s="9" t="s">
        <v>1026</v>
      </c>
      <c r="AR18" s="9" t="s">
        <v>1026</v>
      </c>
      <c r="AS18" s="9" t="s">
        <v>1026</v>
      </c>
      <c r="AT18" s="9" t="s">
        <v>1026</v>
      </c>
      <c r="AU18" s="9" t="s">
        <v>1026</v>
      </c>
      <c r="AV18" s="9" t="s">
        <v>1026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9" t="s">
        <v>1026</v>
      </c>
      <c r="BE18" s="10" t="s">
        <v>1026</v>
      </c>
      <c r="BF18" s="3">
        <f t="shared" si="0"/>
        <v>11879</v>
      </c>
      <c r="BG18" s="3">
        <f t="shared" si="1"/>
        <v>11879</v>
      </c>
    </row>
    <row r="19" spans="1:59" ht="75" customHeight="1" thickBot="1" x14ac:dyDescent="0.3">
      <c r="B19" s="3" t="s">
        <v>1040</v>
      </c>
      <c r="C19" s="17">
        <v>15.9</v>
      </c>
      <c r="D19" s="17">
        <v>35</v>
      </c>
      <c r="E19" s="3" t="s">
        <v>1020</v>
      </c>
      <c r="F19" s="3" t="s">
        <v>1041</v>
      </c>
      <c r="G19" s="3" t="s">
        <v>1022</v>
      </c>
      <c r="H19" s="3" t="s">
        <v>1023</v>
      </c>
      <c r="I19" s="3" t="s">
        <v>1039</v>
      </c>
      <c r="J19" s="3" t="s">
        <v>1025</v>
      </c>
      <c r="K19" s="5" t="s">
        <v>1026</v>
      </c>
      <c r="L19" s="9" t="s">
        <v>1026</v>
      </c>
      <c r="M19" s="9" t="s">
        <v>1026</v>
      </c>
      <c r="N19" s="9" t="s">
        <v>1026</v>
      </c>
      <c r="O19" s="9" t="s">
        <v>1026</v>
      </c>
      <c r="P19" s="9" t="s">
        <v>1026</v>
      </c>
      <c r="Q19" s="9" t="s">
        <v>1026</v>
      </c>
      <c r="R19" s="9" t="s">
        <v>1026</v>
      </c>
      <c r="S19" s="9" t="s">
        <v>1026</v>
      </c>
      <c r="T19" s="9" t="s">
        <v>1026</v>
      </c>
      <c r="U19" s="9" t="s">
        <v>1026</v>
      </c>
      <c r="V19" s="9" t="s">
        <v>1026</v>
      </c>
      <c r="W19" s="9" t="s">
        <v>1026</v>
      </c>
      <c r="X19" s="9" t="s">
        <v>1026</v>
      </c>
      <c r="Y19" s="9" t="s">
        <v>1026</v>
      </c>
      <c r="Z19" s="13">
        <v>438</v>
      </c>
      <c r="AA19" s="13">
        <v>838</v>
      </c>
      <c r="AB19" s="13">
        <v>2064</v>
      </c>
      <c r="AC19" s="13">
        <v>3857</v>
      </c>
      <c r="AD19" s="13">
        <v>3186</v>
      </c>
      <c r="AE19" s="13">
        <v>1854</v>
      </c>
      <c r="AF19" s="13">
        <v>636</v>
      </c>
      <c r="AG19" s="9" t="s">
        <v>1026</v>
      </c>
      <c r="AH19" s="10" t="s">
        <v>1026</v>
      </c>
      <c r="AI19" s="9" t="s">
        <v>1026</v>
      </c>
      <c r="AJ19" s="9" t="s">
        <v>1026</v>
      </c>
      <c r="AK19" s="9" t="s">
        <v>1026</v>
      </c>
      <c r="AL19" s="9" t="s">
        <v>1026</v>
      </c>
      <c r="AM19" s="9" t="s">
        <v>1026</v>
      </c>
      <c r="AN19" s="9" t="s">
        <v>1026</v>
      </c>
      <c r="AO19" s="9" t="s">
        <v>1026</v>
      </c>
      <c r="AP19" s="9" t="s">
        <v>1026</v>
      </c>
      <c r="AQ19" s="9" t="s">
        <v>1026</v>
      </c>
      <c r="AR19" s="9" t="s">
        <v>1026</v>
      </c>
      <c r="AS19" s="9" t="s">
        <v>1026</v>
      </c>
      <c r="AT19" s="9" t="s">
        <v>1026</v>
      </c>
      <c r="AU19" s="9" t="s">
        <v>1026</v>
      </c>
      <c r="AV19" s="9" t="s">
        <v>1026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9" t="s">
        <v>1026</v>
      </c>
      <c r="BE19" s="10" t="s">
        <v>1026</v>
      </c>
      <c r="BF19" s="3">
        <f t="shared" si="0"/>
        <v>12873</v>
      </c>
      <c r="BG19" s="3">
        <f t="shared" si="1"/>
        <v>12873</v>
      </c>
    </row>
    <row r="20" spans="1:59" ht="75" customHeight="1" x14ac:dyDescent="0.25">
      <c r="B20" t="s">
        <v>1042</v>
      </c>
      <c r="C20" s="15">
        <v>48.85</v>
      </c>
      <c r="D20" s="15">
        <v>110</v>
      </c>
      <c r="E20" t="s">
        <v>1020</v>
      </c>
      <c r="F20" t="s">
        <v>1030</v>
      </c>
      <c r="G20" t="s">
        <v>1022</v>
      </c>
      <c r="H20" t="s">
        <v>1031</v>
      </c>
      <c r="I20" t="s">
        <v>1032</v>
      </c>
      <c r="J20" t="s">
        <v>1025</v>
      </c>
      <c r="K20" s="4" t="s">
        <v>999</v>
      </c>
      <c r="L20" s="7" t="s">
        <v>1026</v>
      </c>
      <c r="M20" s="7" t="s">
        <v>1026</v>
      </c>
      <c r="N20" s="7">
        <v>1</v>
      </c>
      <c r="O20" s="7" t="s">
        <v>1026</v>
      </c>
      <c r="P20" s="7">
        <v>4</v>
      </c>
      <c r="Q20" s="7" t="s">
        <v>1026</v>
      </c>
      <c r="R20" s="11">
        <v>545</v>
      </c>
      <c r="S20" s="11">
        <v>454</v>
      </c>
      <c r="T20" s="11">
        <v>740</v>
      </c>
      <c r="U20" s="11">
        <v>704</v>
      </c>
      <c r="V20" s="11">
        <v>429</v>
      </c>
      <c r="W20" s="11">
        <v>585</v>
      </c>
      <c r="X20" s="11">
        <v>206</v>
      </c>
      <c r="Y20" s="7" t="s">
        <v>1026</v>
      </c>
      <c r="Z20" s="7" t="s">
        <v>1026</v>
      </c>
      <c r="AA20" s="7" t="s">
        <v>1026</v>
      </c>
      <c r="AB20" s="7" t="s">
        <v>1026</v>
      </c>
      <c r="AC20" s="7" t="s">
        <v>1026</v>
      </c>
      <c r="AD20" s="7" t="s">
        <v>1026</v>
      </c>
      <c r="AE20" s="7" t="s">
        <v>1026</v>
      </c>
      <c r="AF20" s="7" t="s">
        <v>1026</v>
      </c>
      <c r="AG20" s="7" t="s">
        <v>1026</v>
      </c>
      <c r="AH20" s="8" t="s">
        <v>1026</v>
      </c>
      <c r="AI20" s="7" t="s">
        <v>1026</v>
      </c>
      <c r="AJ20" s="7" t="s">
        <v>1026</v>
      </c>
      <c r="AK20" s="7" t="s">
        <v>1026</v>
      </c>
      <c r="AL20" s="7" t="s">
        <v>1026</v>
      </c>
      <c r="AM20" s="7" t="s">
        <v>1026</v>
      </c>
      <c r="AN20" s="7" t="s">
        <v>1026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7" t="s">
        <v>1026</v>
      </c>
      <c r="AW20" s="7" t="s">
        <v>1026</v>
      </c>
      <c r="AX20" s="7" t="s">
        <v>1026</v>
      </c>
      <c r="AY20" s="7" t="s">
        <v>1026</v>
      </c>
      <c r="AZ20" s="7" t="s">
        <v>1026</v>
      </c>
      <c r="BA20" s="7" t="s">
        <v>1026</v>
      </c>
      <c r="BB20" s="7" t="s">
        <v>1026</v>
      </c>
      <c r="BC20" s="7" t="s">
        <v>1026</v>
      </c>
      <c r="BD20" s="7" t="s">
        <v>1026</v>
      </c>
      <c r="BE20" s="8" t="s">
        <v>1026</v>
      </c>
      <c r="BF20">
        <f t="shared" si="0"/>
        <v>3668</v>
      </c>
      <c r="BG20">
        <f t="shared" si="1"/>
        <v>3668</v>
      </c>
    </row>
    <row r="21" spans="1:59" x14ac:dyDescent="0.25">
      <c r="A21" t="s">
        <v>1026</v>
      </c>
      <c r="B21" t="s">
        <v>1042</v>
      </c>
      <c r="C21" s="15">
        <v>48.85</v>
      </c>
      <c r="D21" s="15">
        <v>110</v>
      </c>
      <c r="E21" t="s">
        <v>1020</v>
      </c>
      <c r="F21" t="s">
        <v>1030</v>
      </c>
      <c r="G21" t="s">
        <v>1022</v>
      </c>
      <c r="H21" t="s">
        <v>1031</v>
      </c>
      <c r="I21" t="s">
        <v>1032</v>
      </c>
      <c r="J21" t="s">
        <v>1025</v>
      </c>
      <c r="K21" s="4" t="s">
        <v>1001</v>
      </c>
      <c r="L21" s="7" t="s">
        <v>1026</v>
      </c>
      <c r="M21" s="7" t="s">
        <v>1026</v>
      </c>
      <c r="N21" s="7" t="s">
        <v>1026</v>
      </c>
      <c r="O21" s="7">
        <v>0</v>
      </c>
      <c r="P21" s="11">
        <v>139</v>
      </c>
      <c r="Q21" s="11">
        <v>294</v>
      </c>
      <c r="R21" s="11">
        <v>502</v>
      </c>
      <c r="S21" s="11">
        <v>645</v>
      </c>
      <c r="T21" s="11">
        <v>914</v>
      </c>
      <c r="U21" s="11">
        <v>872</v>
      </c>
      <c r="V21" s="11">
        <v>0</v>
      </c>
      <c r="W21" s="11">
        <v>810</v>
      </c>
      <c r="X21" s="11">
        <v>504</v>
      </c>
      <c r="Y21" s="11">
        <v>202</v>
      </c>
      <c r="Z21" s="7" t="s">
        <v>1026</v>
      </c>
      <c r="AA21" s="7" t="s">
        <v>1026</v>
      </c>
      <c r="AB21" s="7" t="s">
        <v>1026</v>
      </c>
      <c r="AC21" s="7" t="s">
        <v>1026</v>
      </c>
      <c r="AD21" s="7" t="s">
        <v>1026</v>
      </c>
      <c r="AE21" s="7" t="s">
        <v>1026</v>
      </c>
      <c r="AF21" s="7" t="s">
        <v>1026</v>
      </c>
      <c r="AG21" s="7" t="s">
        <v>1026</v>
      </c>
      <c r="AH21" s="8" t="s">
        <v>1026</v>
      </c>
      <c r="AI21" s="7" t="s">
        <v>1026</v>
      </c>
      <c r="AJ21" s="7" t="s">
        <v>1026</v>
      </c>
      <c r="AK21" s="7" t="s">
        <v>1026</v>
      </c>
      <c r="AL21" s="7" t="s">
        <v>1026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7" t="s">
        <v>1026</v>
      </c>
      <c r="AX21" s="7" t="s">
        <v>1026</v>
      </c>
      <c r="AY21" s="7" t="s">
        <v>1026</v>
      </c>
      <c r="AZ21" s="7" t="s">
        <v>1026</v>
      </c>
      <c r="BA21" s="7" t="s">
        <v>1026</v>
      </c>
      <c r="BB21" s="7" t="s">
        <v>1026</v>
      </c>
      <c r="BC21" s="7" t="s">
        <v>1026</v>
      </c>
      <c r="BD21" s="7" t="s">
        <v>1026</v>
      </c>
      <c r="BE21" s="8" t="s">
        <v>1026</v>
      </c>
      <c r="BF21">
        <f t="shared" si="0"/>
        <v>4882</v>
      </c>
      <c r="BG21">
        <f t="shared" si="1"/>
        <v>4882</v>
      </c>
    </row>
    <row r="22" spans="1:59" x14ac:dyDescent="0.25">
      <c r="A22" t="s">
        <v>1026</v>
      </c>
      <c r="B22" t="s">
        <v>1042</v>
      </c>
      <c r="C22" s="15">
        <v>48.85</v>
      </c>
      <c r="D22" s="15">
        <v>110</v>
      </c>
      <c r="E22" t="s">
        <v>1020</v>
      </c>
      <c r="F22" t="s">
        <v>1030</v>
      </c>
      <c r="G22" t="s">
        <v>1022</v>
      </c>
      <c r="H22" t="s">
        <v>1031</v>
      </c>
      <c r="I22" t="s">
        <v>1032</v>
      </c>
      <c r="J22" t="s">
        <v>1025</v>
      </c>
      <c r="K22" s="4" t="s">
        <v>1003</v>
      </c>
      <c r="L22" s="7" t="s">
        <v>1026</v>
      </c>
      <c r="M22" s="7" t="s">
        <v>1026</v>
      </c>
      <c r="N22" s="7" t="s">
        <v>1026</v>
      </c>
      <c r="O22" s="7">
        <v>0</v>
      </c>
      <c r="P22" s="7">
        <v>2</v>
      </c>
      <c r="Q22" s="7" t="s">
        <v>1026</v>
      </c>
      <c r="R22" s="11">
        <v>157</v>
      </c>
      <c r="S22" s="11">
        <v>187</v>
      </c>
      <c r="T22" s="11">
        <v>656</v>
      </c>
      <c r="U22" s="11">
        <v>530</v>
      </c>
      <c r="V22" s="11">
        <v>715</v>
      </c>
      <c r="W22" s="11">
        <v>619</v>
      </c>
      <c r="X22" s="11">
        <v>369</v>
      </c>
      <c r="Y22" s="11">
        <v>132</v>
      </c>
      <c r="Z22" s="7" t="s">
        <v>1026</v>
      </c>
      <c r="AA22" s="7" t="s">
        <v>1026</v>
      </c>
      <c r="AB22" s="7" t="s">
        <v>1026</v>
      </c>
      <c r="AC22" s="7" t="s">
        <v>1026</v>
      </c>
      <c r="AD22" s="7" t="s">
        <v>1026</v>
      </c>
      <c r="AE22" s="7" t="s">
        <v>1026</v>
      </c>
      <c r="AF22" s="7" t="s">
        <v>1026</v>
      </c>
      <c r="AG22" s="7" t="s">
        <v>1026</v>
      </c>
      <c r="AH22" s="8" t="s">
        <v>1026</v>
      </c>
      <c r="AI22" s="7" t="s">
        <v>1026</v>
      </c>
      <c r="AJ22" s="7" t="s">
        <v>1026</v>
      </c>
      <c r="AK22" s="7" t="s">
        <v>1026</v>
      </c>
      <c r="AL22" s="7" t="s">
        <v>1026</v>
      </c>
      <c r="AM22" s="7" t="s">
        <v>1026</v>
      </c>
      <c r="AN22" s="7" t="s">
        <v>1026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7" t="s">
        <v>1026</v>
      </c>
      <c r="AX22" s="7" t="s">
        <v>1026</v>
      </c>
      <c r="AY22" s="7" t="s">
        <v>1026</v>
      </c>
      <c r="AZ22" s="7" t="s">
        <v>1026</v>
      </c>
      <c r="BA22" s="7" t="s">
        <v>1026</v>
      </c>
      <c r="BB22" s="7" t="s">
        <v>1026</v>
      </c>
      <c r="BC22" s="7" t="s">
        <v>1026</v>
      </c>
      <c r="BD22" s="7" t="s">
        <v>1026</v>
      </c>
      <c r="BE22" s="8" t="s">
        <v>1026</v>
      </c>
      <c r="BF22">
        <f t="shared" si="0"/>
        <v>3367</v>
      </c>
      <c r="BG22">
        <f t="shared" si="1"/>
        <v>3367</v>
      </c>
    </row>
    <row r="23" spans="1:59" ht="15.75" thickBot="1" x14ac:dyDescent="0.3">
      <c r="A23" s="3" t="s">
        <v>1026</v>
      </c>
      <c r="B23" s="3" t="s">
        <v>1042</v>
      </c>
      <c r="C23" s="17">
        <v>48.85</v>
      </c>
      <c r="D23" s="17">
        <v>110</v>
      </c>
      <c r="E23" s="3" t="s">
        <v>1020</v>
      </c>
      <c r="F23" s="3" t="s">
        <v>1030</v>
      </c>
      <c r="G23" s="3" t="s">
        <v>1022</v>
      </c>
      <c r="H23" s="3" t="s">
        <v>1031</v>
      </c>
      <c r="I23" s="3" t="s">
        <v>1032</v>
      </c>
      <c r="J23" s="3" t="s">
        <v>1025</v>
      </c>
      <c r="K23" s="5" t="s">
        <v>1004</v>
      </c>
      <c r="L23" s="9" t="s">
        <v>1026</v>
      </c>
      <c r="M23" s="9" t="s">
        <v>1026</v>
      </c>
      <c r="N23" s="9" t="s">
        <v>1026</v>
      </c>
      <c r="O23" s="9" t="s">
        <v>1026</v>
      </c>
      <c r="P23" s="9" t="s">
        <v>1026</v>
      </c>
      <c r="Q23" s="9" t="s">
        <v>1026</v>
      </c>
      <c r="R23" s="9" t="s">
        <v>1026</v>
      </c>
      <c r="S23" s="9" t="s">
        <v>1026</v>
      </c>
      <c r="T23" s="9" t="s">
        <v>1026</v>
      </c>
      <c r="U23" s="13">
        <v>114</v>
      </c>
      <c r="V23" s="13">
        <v>240</v>
      </c>
      <c r="W23" s="13">
        <v>222</v>
      </c>
      <c r="X23" s="9" t="s">
        <v>1026</v>
      </c>
      <c r="Y23" s="9" t="s">
        <v>1026</v>
      </c>
      <c r="Z23" s="9" t="s">
        <v>1026</v>
      </c>
      <c r="AA23" s="9" t="s">
        <v>1026</v>
      </c>
      <c r="AB23" s="9" t="s">
        <v>1026</v>
      </c>
      <c r="AC23" s="9" t="s">
        <v>1026</v>
      </c>
      <c r="AD23" s="9" t="s">
        <v>1026</v>
      </c>
      <c r="AE23" s="9" t="s">
        <v>1026</v>
      </c>
      <c r="AF23" s="9" t="s">
        <v>1026</v>
      </c>
      <c r="AG23" s="9" t="s">
        <v>1026</v>
      </c>
      <c r="AH23" s="10" t="s">
        <v>1026</v>
      </c>
      <c r="AI23" s="9" t="s">
        <v>1026</v>
      </c>
      <c r="AJ23" s="9" t="s">
        <v>1026</v>
      </c>
      <c r="AK23" s="9" t="s">
        <v>1026</v>
      </c>
      <c r="AL23" s="9" t="s">
        <v>1026</v>
      </c>
      <c r="AM23" s="9" t="s">
        <v>1026</v>
      </c>
      <c r="AN23" s="9" t="s">
        <v>1026</v>
      </c>
      <c r="AO23" s="9" t="s">
        <v>1026</v>
      </c>
      <c r="AP23" s="9" t="s">
        <v>1026</v>
      </c>
      <c r="AQ23" s="9" t="s">
        <v>1026</v>
      </c>
      <c r="AR23" s="13">
        <v>0</v>
      </c>
      <c r="AS23" s="13">
        <v>0</v>
      </c>
      <c r="AT23" s="13">
        <v>0</v>
      </c>
      <c r="AU23" s="9" t="s">
        <v>1026</v>
      </c>
      <c r="AV23" s="9" t="s">
        <v>1026</v>
      </c>
      <c r="AW23" s="9" t="s">
        <v>1026</v>
      </c>
      <c r="AX23" s="9" t="s">
        <v>1026</v>
      </c>
      <c r="AY23" s="9" t="s">
        <v>1026</v>
      </c>
      <c r="AZ23" s="9" t="s">
        <v>1026</v>
      </c>
      <c r="BA23" s="9" t="s">
        <v>1026</v>
      </c>
      <c r="BB23" s="9" t="s">
        <v>1026</v>
      </c>
      <c r="BC23" s="9" t="s">
        <v>1026</v>
      </c>
      <c r="BD23" s="9" t="s">
        <v>1026</v>
      </c>
      <c r="BE23" s="10" t="s">
        <v>1026</v>
      </c>
      <c r="BF23" s="3">
        <f t="shared" si="0"/>
        <v>576</v>
      </c>
      <c r="BG23" s="3">
        <f t="shared" si="1"/>
        <v>576</v>
      </c>
    </row>
    <row r="24" spans="1:59" ht="75" customHeight="1" thickBot="1" x14ac:dyDescent="0.3">
      <c r="B24" s="3" t="s">
        <v>1043</v>
      </c>
      <c r="C24" s="17">
        <v>12.5</v>
      </c>
      <c r="D24" s="17">
        <v>27</v>
      </c>
      <c r="E24" s="3" t="s">
        <v>1020</v>
      </c>
      <c r="F24" s="3" t="s">
        <v>1044</v>
      </c>
      <c r="G24" s="3" t="s">
        <v>1022</v>
      </c>
      <c r="H24" s="3" t="s">
        <v>1023</v>
      </c>
      <c r="I24" s="3" t="s">
        <v>1024</v>
      </c>
      <c r="J24" s="3" t="s">
        <v>1025</v>
      </c>
      <c r="K24" s="5" t="s">
        <v>1026</v>
      </c>
      <c r="L24" s="9" t="s">
        <v>1026</v>
      </c>
      <c r="M24" s="9" t="s">
        <v>1026</v>
      </c>
      <c r="N24" s="9" t="s">
        <v>1026</v>
      </c>
      <c r="O24" s="9" t="s">
        <v>1026</v>
      </c>
      <c r="P24" s="9" t="s">
        <v>1026</v>
      </c>
      <c r="Q24" s="9" t="s">
        <v>1026</v>
      </c>
      <c r="R24" s="9" t="s">
        <v>1026</v>
      </c>
      <c r="S24" s="9" t="s">
        <v>1026</v>
      </c>
      <c r="T24" s="9" t="s">
        <v>1026</v>
      </c>
      <c r="U24" s="9" t="s">
        <v>1026</v>
      </c>
      <c r="V24" s="9" t="s">
        <v>1026</v>
      </c>
      <c r="W24" s="9" t="s">
        <v>1026</v>
      </c>
      <c r="X24" s="9" t="s">
        <v>1026</v>
      </c>
      <c r="Y24" s="9" t="s">
        <v>1026</v>
      </c>
      <c r="Z24" s="9">
        <v>1</v>
      </c>
      <c r="AA24" s="13">
        <v>1520</v>
      </c>
      <c r="AB24" s="13">
        <v>3595</v>
      </c>
      <c r="AC24" s="13">
        <v>3076</v>
      </c>
      <c r="AD24" s="13">
        <v>759</v>
      </c>
      <c r="AE24" s="13">
        <v>2693</v>
      </c>
      <c r="AF24" s="13">
        <v>107</v>
      </c>
      <c r="AG24" s="9" t="s">
        <v>1026</v>
      </c>
      <c r="AH24" s="10" t="s">
        <v>1026</v>
      </c>
      <c r="AI24" s="9" t="s">
        <v>1026</v>
      </c>
      <c r="AJ24" s="9" t="s">
        <v>1026</v>
      </c>
      <c r="AK24" s="9" t="s">
        <v>1026</v>
      </c>
      <c r="AL24" s="9" t="s">
        <v>1026</v>
      </c>
      <c r="AM24" s="9" t="s">
        <v>1026</v>
      </c>
      <c r="AN24" s="9" t="s">
        <v>1026</v>
      </c>
      <c r="AO24" s="9" t="s">
        <v>1026</v>
      </c>
      <c r="AP24" s="9" t="s">
        <v>1026</v>
      </c>
      <c r="AQ24" s="9" t="s">
        <v>1026</v>
      </c>
      <c r="AR24" s="9" t="s">
        <v>1026</v>
      </c>
      <c r="AS24" s="9" t="s">
        <v>1026</v>
      </c>
      <c r="AT24" s="9" t="s">
        <v>1026</v>
      </c>
      <c r="AU24" s="9" t="s">
        <v>1026</v>
      </c>
      <c r="AV24" s="9" t="s">
        <v>1026</v>
      </c>
      <c r="AW24" s="9" t="s">
        <v>1026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9" t="s">
        <v>1026</v>
      </c>
      <c r="BE24" s="10" t="s">
        <v>1026</v>
      </c>
      <c r="BF24" s="3">
        <f t="shared" si="0"/>
        <v>11751</v>
      </c>
      <c r="BG24" s="3">
        <f t="shared" si="1"/>
        <v>11751</v>
      </c>
    </row>
    <row r="25" spans="1:59" ht="75" customHeight="1" thickBot="1" x14ac:dyDescent="0.3">
      <c r="B25" s="3" t="s">
        <v>1045</v>
      </c>
      <c r="C25" s="17">
        <v>15.9</v>
      </c>
      <c r="D25" s="17">
        <v>35</v>
      </c>
      <c r="E25" s="3" t="s">
        <v>1020</v>
      </c>
      <c r="F25" s="3" t="s">
        <v>1046</v>
      </c>
      <c r="G25" s="3" t="s">
        <v>1047</v>
      </c>
      <c r="H25" s="3" t="s">
        <v>1023</v>
      </c>
      <c r="I25" s="3" t="s">
        <v>1048</v>
      </c>
      <c r="J25" s="3" t="s">
        <v>1025</v>
      </c>
      <c r="K25" s="5" t="s">
        <v>1026</v>
      </c>
      <c r="L25" s="9" t="s">
        <v>1026</v>
      </c>
      <c r="M25" s="9" t="s">
        <v>1026</v>
      </c>
      <c r="N25" s="9" t="s">
        <v>1026</v>
      </c>
      <c r="O25" s="9" t="s">
        <v>1026</v>
      </c>
      <c r="P25" s="9" t="s">
        <v>1026</v>
      </c>
      <c r="Q25" s="9" t="s">
        <v>1026</v>
      </c>
      <c r="R25" s="9" t="s">
        <v>1026</v>
      </c>
      <c r="S25" s="9" t="s">
        <v>1026</v>
      </c>
      <c r="T25" s="9" t="s">
        <v>1026</v>
      </c>
      <c r="U25" s="9" t="s">
        <v>1026</v>
      </c>
      <c r="V25" s="9" t="s">
        <v>1026</v>
      </c>
      <c r="W25" s="9" t="s">
        <v>1026</v>
      </c>
      <c r="X25" s="9" t="s">
        <v>1026</v>
      </c>
      <c r="Y25" s="9" t="s">
        <v>1026</v>
      </c>
      <c r="Z25" s="13">
        <v>1547</v>
      </c>
      <c r="AA25" s="13">
        <v>3981</v>
      </c>
      <c r="AB25" s="13">
        <v>3881</v>
      </c>
      <c r="AC25" s="13">
        <v>1720</v>
      </c>
      <c r="AD25" s="13">
        <v>337</v>
      </c>
      <c r="AE25" s="13">
        <v>90</v>
      </c>
      <c r="AF25" s="9" t="s">
        <v>1026</v>
      </c>
      <c r="AG25" s="9" t="s">
        <v>1026</v>
      </c>
      <c r="AH25" s="10" t="s">
        <v>1026</v>
      </c>
      <c r="AI25" s="9" t="s">
        <v>1026</v>
      </c>
      <c r="AJ25" s="9" t="s">
        <v>1026</v>
      </c>
      <c r="AK25" s="9" t="s">
        <v>1026</v>
      </c>
      <c r="AL25" s="9" t="s">
        <v>1026</v>
      </c>
      <c r="AM25" s="9" t="s">
        <v>1026</v>
      </c>
      <c r="AN25" s="9" t="s">
        <v>1026</v>
      </c>
      <c r="AO25" s="9" t="s">
        <v>1026</v>
      </c>
      <c r="AP25" s="9" t="s">
        <v>1026</v>
      </c>
      <c r="AQ25" s="9" t="s">
        <v>1026</v>
      </c>
      <c r="AR25" s="9" t="s">
        <v>1026</v>
      </c>
      <c r="AS25" s="9" t="s">
        <v>1026</v>
      </c>
      <c r="AT25" s="9" t="s">
        <v>1026</v>
      </c>
      <c r="AU25" s="9" t="s">
        <v>1026</v>
      </c>
      <c r="AV25" s="9" t="s">
        <v>1026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9" t="s">
        <v>1026</v>
      </c>
      <c r="BD25" s="9" t="s">
        <v>1026</v>
      </c>
      <c r="BE25" s="10" t="s">
        <v>1026</v>
      </c>
      <c r="BF25" s="3">
        <f t="shared" si="0"/>
        <v>11556</v>
      </c>
      <c r="BG25" s="3">
        <f t="shared" si="1"/>
        <v>11556</v>
      </c>
    </row>
    <row r="26" spans="1:59" ht="75" customHeight="1" x14ac:dyDescent="0.25">
      <c r="B26" t="s">
        <v>1049</v>
      </c>
      <c r="C26" s="15">
        <v>39.700000000000003</v>
      </c>
      <c r="D26" s="15">
        <v>89</v>
      </c>
      <c r="E26" t="s">
        <v>1020</v>
      </c>
      <c r="F26" t="s">
        <v>1050</v>
      </c>
      <c r="G26" t="s">
        <v>1022</v>
      </c>
      <c r="H26" t="s">
        <v>1031</v>
      </c>
      <c r="I26" t="s">
        <v>1051</v>
      </c>
      <c r="J26" t="s">
        <v>1025</v>
      </c>
      <c r="K26" s="4" t="s">
        <v>999</v>
      </c>
      <c r="L26" s="7" t="s">
        <v>1026</v>
      </c>
      <c r="M26" s="7" t="s">
        <v>1026</v>
      </c>
      <c r="N26" s="7" t="s">
        <v>1026</v>
      </c>
      <c r="O26" s="7" t="s">
        <v>1026</v>
      </c>
      <c r="P26" s="11">
        <v>47</v>
      </c>
      <c r="Q26" s="11">
        <v>10</v>
      </c>
      <c r="R26" s="11">
        <v>87</v>
      </c>
      <c r="S26" s="11">
        <v>0</v>
      </c>
      <c r="T26" s="11">
        <v>83</v>
      </c>
      <c r="U26" s="11">
        <v>0</v>
      </c>
      <c r="V26" s="11">
        <v>0</v>
      </c>
      <c r="W26" s="11">
        <v>14</v>
      </c>
      <c r="X26" s="7" t="s">
        <v>1026</v>
      </c>
      <c r="Y26" s="7" t="s">
        <v>1026</v>
      </c>
      <c r="Z26" s="7" t="s">
        <v>1026</v>
      </c>
      <c r="AA26" s="7" t="s">
        <v>1026</v>
      </c>
      <c r="AB26" s="7" t="s">
        <v>1026</v>
      </c>
      <c r="AC26" s="7" t="s">
        <v>1026</v>
      </c>
      <c r="AD26" s="7" t="s">
        <v>1026</v>
      </c>
      <c r="AE26" s="7" t="s">
        <v>1026</v>
      </c>
      <c r="AF26" s="7" t="s">
        <v>1026</v>
      </c>
      <c r="AG26" s="7" t="s">
        <v>1026</v>
      </c>
      <c r="AH26" s="8" t="s">
        <v>1026</v>
      </c>
      <c r="AI26" s="7" t="s">
        <v>1026</v>
      </c>
      <c r="AJ26" s="7" t="s">
        <v>1026</v>
      </c>
      <c r="AK26" s="7" t="s">
        <v>1026</v>
      </c>
      <c r="AL26" s="7" t="s">
        <v>1026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7" t="s">
        <v>1026</v>
      </c>
      <c r="AV26" s="7" t="s">
        <v>1026</v>
      </c>
      <c r="AW26" s="7" t="s">
        <v>1026</v>
      </c>
      <c r="AX26" s="7" t="s">
        <v>1026</v>
      </c>
      <c r="AY26" s="7" t="s">
        <v>1026</v>
      </c>
      <c r="AZ26" s="7" t="s">
        <v>1026</v>
      </c>
      <c r="BA26" s="7" t="s">
        <v>1026</v>
      </c>
      <c r="BB26" s="7" t="s">
        <v>1026</v>
      </c>
      <c r="BC26" s="7" t="s">
        <v>1026</v>
      </c>
      <c r="BD26" s="7" t="s">
        <v>1026</v>
      </c>
      <c r="BE26" s="8" t="s">
        <v>1026</v>
      </c>
      <c r="BF26">
        <f t="shared" si="0"/>
        <v>241</v>
      </c>
      <c r="BG26">
        <f t="shared" si="1"/>
        <v>241</v>
      </c>
    </row>
    <row r="27" spans="1:59" x14ac:dyDescent="0.25">
      <c r="A27" t="s">
        <v>1026</v>
      </c>
      <c r="B27" t="s">
        <v>1049</v>
      </c>
      <c r="C27" s="15">
        <v>39.700000000000003</v>
      </c>
      <c r="D27" s="15">
        <v>89</v>
      </c>
      <c r="E27" t="s">
        <v>1020</v>
      </c>
      <c r="F27" t="s">
        <v>1050</v>
      </c>
      <c r="G27" t="s">
        <v>1022</v>
      </c>
      <c r="H27" t="s">
        <v>1031</v>
      </c>
      <c r="I27" t="s">
        <v>1051</v>
      </c>
      <c r="J27" t="s">
        <v>1025</v>
      </c>
      <c r="K27" s="4" t="s">
        <v>1001</v>
      </c>
      <c r="L27" s="7" t="s">
        <v>1026</v>
      </c>
      <c r="M27" s="7" t="s">
        <v>1026</v>
      </c>
      <c r="N27" s="7" t="s">
        <v>1026</v>
      </c>
      <c r="O27" s="7" t="s">
        <v>1026</v>
      </c>
      <c r="P27" s="11">
        <v>620</v>
      </c>
      <c r="Q27" s="11">
        <v>1068</v>
      </c>
      <c r="R27" s="11">
        <v>1530</v>
      </c>
      <c r="S27" s="11">
        <v>1248</v>
      </c>
      <c r="T27" s="11">
        <v>1268</v>
      </c>
      <c r="U27" s="11">
        <v>1063</v>
      </c>
      <c r="V27" s="11">
        <v>829</v>
      </c>
      <c r="W27" s="11">
        <v>86</v>
      </c>
      <c r="X27" s="11">
        <v>0</v>
      </c>
      <c r="Y27" s="11">
        <v>27</v>
      </c>
      <c r="Z27" s="7" t="s">
        <v>1026</v>
      </c>
      <c r="AA27" s="7" t="s">
        <v>1026</v>
      </c>
      <c r="AB27" s="7" t="s">
        <v>1026</v>
      </c>
      <c r="AC27" s="7" t="s">
        <v>1026</v>
      </c>
      <c r="AD27" s="7" t="s">
        <v>1026</v>
      </c>
      <c r="AE27" s="7" t="s">
        <v>1026</v>
      </c>
      <c r="AF27" s="7" t="s">
        <v>1026</v>
      </c>
      <c r="AG27" s="7" t="s">
        <v>1026</v>
      </c>
      <c r="AH27" s="8" t="s">
        <v>1026</v>
      </c>
      <c r="AI27" s="7" t="s">
        <v>1026</v>
      </c>
      <c r="AJ27" s="7" t="s">
        <v>1026</v>
      </c>
      <c r="AK27" s="7" t="s">
        <v>1026</v>
      </c>
      <c r="AL27" s="7" t="s">
        <v>1026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7" t="s">
        <v>1026</v>
      </c>
      <c r="AX27" s="7" t="s">
        <v>1026</v>
      </c>
      <c r="AY27" s="7" t="s">
        <v>1026</v>
      </c>
      <c r="AZ27" s="7" t="s">
        <v>1026</v>
      </c>
      <c r="BA27" s="7" t="s">
        <v>1026</v>
      </c>
      <c r="BB27" s="7" t="s">
        <v>1026</v>
      </c>
      <c r="BC27" s="7" t="s">
        <v>1026</v>
      </c>
      <c r="BD27" s="7" t="s">
        <v>1026</v>
      </c>
      <c r="BE27" s="8" t="s">
        <v>1026</v>
      </c>
      <c r="BF27">
        <f t="shared" si="0"/>
        <v>7739</v>
      </c>
      <c r="BG27">
        <f t="shared" si="1"/>
        <v>7739</v>
      </c>
    </row>
    <row r="28" spans="1:59" ht="15.75" thickBot="1" x14ac:dyDescent="0.3">
      <c r="A28" s="3" t="s">
        <v>1026</v>
      </c>
      <c r="B28" s="3" t="s">
        <v>1049</v>
      </c>
      <c r="C28" s="17">
        <v>39.700000000000003</v>
      </c>
      <c r="D28" s="17">
        <v>89</v>
      </c>
      <c r="E28" s="3" t="s">
        <v>1020</v>
      </c>
      <c r="F28" s="3" t="s">
        <v>1050</v>
      </c>
      <c r="G28" s="3" t="s">
        <v>1022</v>
      </c>
      <c r="H28" s="3" t="s">
        <v>1031</v>
      </c>
      <c r="I28" s="3" t="s">
        <v>1051</v>
      </c>
      <c r="J28" s="3" t="s">
        <v>1025</v>
      </c>
      <c r="K28" s="5" t="s">
        <v>1003</v>
      </c>
      <c r="L28" s="9" t="s">
        <v>1026</v>
      </c>
      <c r="M28" s="9" t="s">
        <v>1026</v>
      </c>
      <c r="N28" s="9" t="s">
        <v>1026</v>
      </c>
      <c r="O28" s="9" t="s">
        <v>1026</v>
      </c>
      <c r="P28" s="9" t="s">
        <v>1026</v>
      </c>
      <c r="Q28" s="9" t="s">
        <v>1026</v>
      </c>
      <c r="R28" s="13">
        <v>2</v>
      </c>
      <c r="S28" s="13">
        <v>609</v>
      </c>
      <c r="T28" s="13">
        <v>663</v>
      </c>
      <c r="U28" s="13">
        <v>560</v>
      </c>
      <c r="V28" s="13">
        <v>546</v>
      </c>
      <c r="W28" s="13">
        <v>474</v>
      </c>
      <c r="X28" s="13">
        <v>7</v>
      </c>
      <c r="Y28" s="13">
        <v>37</v>
      </c>
      <c r="Z28" s="9" t="s">
        <v>1026</v>
      </c>
      <c r="AA28" s="9" t="s">
        <v>1026</v>
      </c>
      <c r="AB28" s="9" t="s">
        <v>1026</v>
      </c>
      <c r="AC28" s="9" t="s">
        <v>1026</v>
      </c>
      <c r="AD28" s="9" t="s">
        <v>1026</v>
      </c>
      <c r="AE28" s="9" t="s">
        <v>1026</v>
      </c>
      <c r="AF28" s="9" t="s">
        <v>1026</v>
      </c>
      <c r="AG28" s="9" t="s">
        <v>1026</v>
      </c>
      <c r="AH28" s="10" t="s">
        <v>1026</v>
      </c>
      <c r="AI28" s="9" t="s">
        <v>1026</v>
      </c>
      <c r="AJ28" s="9" t="s">
        <v>1026</v>
      </c>
      <c r="AK28" s="9" t="s">
        <v>1026</v>
      </c>
      <c r="AL28" s="9" t="s">
        <v>1026</v>
      </c>
      <c r="AM28" s="9" t="s">
        <v>1026</v>
      </c>
      <c r="AN28" s="9" t="s">
        <v>1026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9" t="s">
        <v>1026</v>
      </c>
      <c r="AX28" s="9" t="s">
        <v>1026</v>
      </c>
      <c r="AY28" s="9" t="s">
        <v>1026</v>
      </c>
      <c r="AZ28" s="9" t="s">
        <v>1026</v>
      </c>
      <c r="BA28" s="9" t="s">
        <v>1026</v>
      </c>
      <c r="BB28" s="9" t="s">
        <v>1026</v>
      </c>
      <c r="BC28" s="9" t="s">
        <v>1026</v>
      </c>
      <c r="BD28" s="9" t="s">
        <v>1026</v>
      </c>
      <c r="BE28" s="10" t="s">
        <v>1026</v>
      </c>
      <c r="BF28" s="3">
        <f t="shared" si="0"/>
        <v>2898</v>
      </c>
      <c r="BG28" s="3">
        <f t="shared" si="1"/>
        <v>2898</v>
      </c>
    </row>
    <row r="29" spans="1:59" ht="75" customHeight="1" thickBot="1" x14ac:dyDescent="0.3">
      <c r="B29" s="3" t="s">
        <v>1052</v>
      </c>
      <c r="C29" s="17">
        <v>12.5</v>
      </c>
      <c r="D29" s="17">
        <v>27</v>
      </c>
      <c r="E29" s="3" t="s">
        <v>1020</v>
      </c>
      <c r="F29" s="3" t="s">
        <v>1053</v>
      </c>
      <c r="G29" s="3" t="s">
        <v>1022</v>
      </c>
      <c r="H29" s="3" t="s">
        <v>1023</v>
      </c>
      <c r="I29" s="3" t="s">
        <v>1024</v>
      </c>
      <c r="J29" s="3" t="s">
        <v>1025</v>
      </c>
      <c r="K29" s="5" t="s">
        <v>1026</v>
      </c>
      <c r="L29" s="9" t="s">
        <v>1026</v>
      </c>
      <c r="M29" s="9" t="s">
        <v>1026</v>
      </c>
      <c r="N29" s="9" t="s">
        <v>1026</v>
      </c>
      <c r="O29" s="9" t="s">
        <v>1026</v>
      </c>
      <c r="P29" s="9" t="s">
        <v>1026</v>
      </c>
      <c r="Q29" s="9" t="s">
        <v>1026</v>
      </c>
      <c r="R29" s="9" t="s">
        <v>1026</v>
      </c>
      <c r="S29" s="9" t="s">
        <v>1026</v>
      </c>
      <c r="T29" s="9" t="s">
        <v>1026</v>
      </c>
      <c r="U29" s="9" t="s">
        <v>1026</v>
      </c>
      <c r="V29" s="9" t="s">
        <v>1026</v>
      </c>
      <c r="W29" s="9" t="s">
        <v>1026</v>
      </c>
      <c r="X29" s="9" t="s">
        <v>1026</v>
      </c>
      <c r="Y29" s="9" t="s">
        <v>1026</v>
      </c>
      <c r="Z29" s="9">
        <v>14</v>
      </c>
      <c r="AA29" s="13">
        <v>828</v>
      </c>
      <c r="AB29" s="13">
        <v>3248</v>
      </c>
      <c r="AC29" s="13">
        <v>2071</v>
      </c>
      <c r="AD29" s="13">
        <v>1233</v>
      </c>
      <c r="AE29" s="13">
        <v>2841</v>
      </c>
      <c r="AF29" s="13">
        <v>0</v>
      </c>
      <c r="AG29" s="9" t="s">
        <v>1026</v>
      </c>
      <c r="AH29" s="10" t="s">
        <v>1026</v>
      </c>
      <c r="AI29" s="9" t="s">
        <v>1026</v>
      </c>
      <c r="AJ29" s="9" t="s">
        <v>1026</v>
      </c>
      <c r="AK29" s="9" t="s">
        <v>1026</v>
      </c>
      <c r="AL29" s="9" t="s">
        <v>1026</v>
      </c>
      <c r="AM29" s="9" t="s">
        <v>1026</v>
      </c>
      <c r="AN29" s="9" t="s">
        <v>1026</v>
      </c>
      <c r="AO29" s="9" t="s">
        <v>1026</v>
      </c>
      <c r="AP29" s="9" t="s">
        <v>1026</v>
      </c>
      <c r="AQ29" s="9" t="s">
        <v>1026</v>
      </c>
      <c r="AR29" s="9" t="s">
        <v>1026</v>
      </c>
      <c r="AS29" s="9" t="s">
        <v>1026</v>
      </c>
      <c r="AT29" s="9" t="s">
        <v>1026</v>
      </c>
      <c r="AU29" s="9" t="s">
        <v>1026</v>
      </c>
      <c r="AV29" s="9" t="s">
        <v>1026</v>
      </c>
      <c r="AW29" s="9" t="s">
        <v>1026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9" t="s">
        <v>1026</v>
      </c>
      <c r="BE29" s="10" t="s">
        <v>1026</v>
      </c>
      <c r="BF29" s="3">
        <f t="shared" si="0"/>
        <v>10235</v>
      </c>
      <c r="BG29" s="3">
        <f t="shared" si="1"/>
        <v>10235</v>
      </c>
    </row>
    <row r="30" spans="1:59" ht="75" customHeight="1" x14ac:dyDescent="0.25">
      <c r="B30" t="s">
        <v>1054</v>
      </c>
      <c r="C30" s="15">
        <v>48.85</v>
      </c>
      <c r="D30" s="15">
        <v>110</v>
      </c>
      <c r="E30" t="s">
        <v>1020</v>
      </c>
      <c r="F30" t="s">
        <v>1055</v>
      </c>
      <c r="G30" t="s">
        <v>1022</v>
      </c>
      <c r="H30" t="s">
        <v>1031</v>
      </c>
      <c r="I30" t="s">
        <v>1056</v>
      </c>
      <c r="J30" t="s">
        <v>1025</v>
      </c>
      <c r="K30" s="4" t="s">
        <v>999</v>
      </c>
      <c r="L30" s="7" t="s">
        <v>1026</v>
      </c>
      <c r="M30" s="7" t="s">
        <v>1026</v>
      </c>
      <c r="N30" s="7">
        <v>1</v>
      </c>
      <c r="O30" s="7" t="s">
        <v>1026</v>
      </c>
      <c r="P30" s="11">
        <v>0</v>
      </c>
      <c r="Q30" s="11">
        <v>211</v>
      </c>
      <c r="R30" s="11">
        <v>493</v>
      </c>
      <c r="S30" s="11">
        <v>221</v>
      </c>
      <c r="T30" s="11">
        <v>354</v>
      </c>
      <c r="U30" s="11">
        <v>180</v>
      </c>
      <c r="V30" s="11">
        <v>0</v>
      </c>
      <c r="W30" s="11">
        <v>0</v>
      </c>
      <c r="X30" s="7" t="s">
        <v>1026</v>
      </c>
      <c r="Y30" s="7" t="s">
        <v>1026</v>
      </c>
      <c r="Z30" s="7" t="s">
        <v>1026</v>
      </c>
      <c r="AA30" s="7" t="s">
        <v>1026</v>
      </c>
      <c r="AB30" s="7" t="s">
        <v>1026</v>
      </c>
      <c r="AC30" s="7" t="s">
        <v>1026</v>
      </c>
      <c r="AD30" s="7" t="s">
        <v>1026</v>
      </c>
      <c r="AE30" s="7" t="s">
        <v>1026</v>
      </c>
      <c r="AF30" s="7" t="s">
        <v>1026</v>
      </c>
      <c r="AG30" s="7" t="s">
        <v>1026</v>
      </c>
      <c r="AH30" s="8" t="s">
        <v>1026</v>
      </c>
      <c r="AI30" s="7" t="s">
        <v>1026</v>
      </c>
      <c r="AJ30" s="7" t="s">
        <v>1026</v>
      </c>
      <c r="AK30" s="7" t="s">
        <v>1026</v>
      </c>
      <c r="AL30" s="7" t="s">
        <v>1026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7" t="s">
        <v>1026</v>
      </c>
      <c r="AV30" s="7" t="s">
        <v>1026</v>
      </c>
      <c r="AW30" s="7" t="s">
        <v>1026</v>
      </c>
      <c r="AX30" s="7" t="s">
        <v>1026</v>
      </c>
      <c r="AY30" s="7" t="s">
        <v>1026</v>
      </c>
      <c r="AZ30" s="7" t="s">
        <v>1026</v>
      </c>
      <c r="BA30" s="7" t="s">
        <v>1026</v>
      </c>
      <c r="BB30" s="7" t="s">
        <v>1026</v>
      </c>
      <c r="BC30" s="7" t="s">
        <v>1026</v>
      </c>
      <c r="BD30" s="7" t="s">
        <v>1026</v>
      </c>
      <c r="BE30" s="8" t="s">
        <v>1026</v>
      </c>
      <c r="BF30">
        <f t="shared" si="0"/>
        <v>1460</v>
      </c>
      <c r="BG30">
        <f t="shared" si="1"/>
        <v>1460</v>
      </c>
    </row>
    <row r="31" spans="1:59" x14ac:dyDescent="0.25">
      <c r="A31" t="s">
        <v>1026</v>
      </c>
      <c r="B31" t="s">
        <v>1054</v>
      </c>
      <c r="C31" s="15">
        <v>48.85</v>
      </c>
      <c r="D31" s="15">
        <v>110</v>
      </c>
      <c r="E31" t="s">
        <v>1020</v>
      </c>
      <c r="F31" t="s">
        <v>1055</v>
      </c>
      <c r="G31" t="s">
        <v>1022</v>
      </c>
      <c r="H31" t="s">
        <v>1031</v>
      </c>
      <c r="I31" t="s">
        <v>1056</v>
      </c>
      <c r="J31" t="s">
        <v>1025</v>
      </c>
      <c r="K31" s="4" t="s">
        <v>1001</v>
      </c>
      <c r="L31" s="7" t="s">
        <v>1026</v>
      </c>
      <c r="M31" s="7" t="s">
        <v>1026</v>
      </c>
      <c r="N31" s="7" t="s">
        <v>1026</v>
      </c>
      <c r="O31" s="7">
        <v>1</v>
      </c>
      <c r="P31" s="11">
        <v>74</v>
      </c>
      <c r="Q31" s="11">
        <v>405</v>
      </c>
      <c r="R31" s="11">
        <v>861</v>
      </c>
      <c r="S31" s="11">
        <v>826</v>
      </c>
      <c r="T31" s="11">
        <v>1201</v>
      </c>
      <c r="U31" s="11">
        <v>452</v>
      </c>
      <c r="V31" s="11">
        <v>0</v>
      </c>
      <c r="W31" s="11">
        <v>427</v>
      </c>
      <c r="X31" s="11">
        <v>0</v>
      </c>
      <c r="Y31" s="11">
        <v>0</v>
      </c>
      <c r="Z31" s="7" t="s">
        <v>1026</v>
      </c>
      <c r="AA31" s="7" t="s">
        <v>1026</v>
      </c>
      <c r="AB31" s="7" t="s">
        <v>1026</v>
      </c>
      <c r="AC31" s="7" t="s">
        <v>1026</v>
      </c>
      <c r="AD31" s="7" t="s">
        <v>1026</v>
      </c>
      <c r="AE31" s="7" t="s">
        <v>1026</v>
      </c>
      <c r="AF31" s="7" t="s">
        <v>1026</v>
      </c>
      <c r="AG31" s="7" t="s">
        <v>1026</v>
      </c>
      <c r="AH31" s="8" t="s">
        <v>1026</v>
      </c>
      <c r="AI31" s="7" t="s">
        <v>1026</v>
      </c>
      <c r="AJ31" s="7" t="s">
        <v>1026</v>
      </c>
      <c r="AK31" s="7" t="s">
        <v>1026</v>
      </c>
      <c r="AL31" s="7" t="s">
        <v>1026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7" t="s">
        <v>1026</v>
      </c>
      <c r="AX31" s="7" t="s">
        <v>1026</v>
      </c>
      <c r="AY31" s="7" t="s">
        <v>1026</v>
      </c>
      <c r="AZ31" s="7" t="s">
        <v>1026</v>
      </c>
      <c r="BA31" s="7" t="s">
        <v>1026</v>
      </c>
      <c r="BB31" s="7" t="s">
        <v>1026</v>
      </c>
      <c r="BC31" s="7" t="s">
        <v>1026</v>
      </c>
      <c r="BD31" s="7" t="s">
        <v>1026</v>
      </c>
      <c r="BE31" s="8" t="s">
        <v>1026</v>
      </c>
      <c r="BF31">
        <f t="shared" si="0"/>
        <v>4247</v>
      </c>
      <c r="BG31">
        <f t="shared" si="1"/>
        <v>4247</v>
      </c>
    </row>
    <row r="32" spans="1:59" x14ac:dyDescent="0.25">
      <c r="A32" t="s">
        <v>1026</v>
      </c>
      <c r="B32" t="s">
        <v>1054</v>
      </c>
      <c r="C32" s="15">
        <v>48.85</v>
      </c>
      <c r="D32" s="15">
        <v>110</v>
      </c>
      <c r="E32" t="s">
        <v>1020</v>
      </c>
      <c r="F32" t="s">
        <v>1055</v>
      </c>
      <c r="G32" t="s">
        <v>1022</v>
      </c>
      <c r="H32" t="s">
        <v>1031</v>
      </c>
      <c r="I32" t="s">
        <v>1056</v>
      </c>
      <c r="J32" t="s">
        <v>1025</v>
      </c>
      <c r="K32" s="4" t="s">
        <v>1003</v>
      </c>
      <c r="L32" s="7" t="s">
        <v>1026</v>
      </c>
      <c r="M32" s="7" t="s">
        <v>1026</v>
      </c>
      <c r="N32" s="7" t="s">
        <v>1026</v>
      </c>
      <c r="O32" s="7" t="s">
        <v>1026</v>
      </c>
      <c r="P32" s="7" t="s">
        <v>1026</v>
      </c>
      <c r="Q32" s="11">
        <v>193</v>
      </c>
      <c r="R32" s="11">
        <v>538</v>
      </c>
      <c r="S32" s="11">
        <v>990</v>
      </c>
      <c r="T32" s="11">
        <v>347</v>
      </c>
      <c r="U32" s="11">
        <v>426</v>
      </c>
      <c r="V32" s="11">
        <v>68</v>
      </c>
      <c r="W32" s="11">
        <v>607</v>
      </c>
      <c r="X32" s="11">
        <v>0</v>
      </c>
      <c r="Y32" s="7" t="s">
        <v>1026</v>
      </c>
      <c r="Z32" s="7" t="s">
        <v>1026</v>
      </c>
      <c r="AA32" s="7" t="s">
        <v>1026</v>
      </c>
      <c r="AB32" s="7" t="s">
        <v>1026</v>
      </c>
      <c r="AC32" s="7" t="s">
        <v>1026</v>
      </c>
      <c r="AD32" s="7" t="s">
        <v>1026</v>
      </c>
      <c r="AE32" s="7" t="s">
        <v>1026</v>
      </c>
      <c r="AF32" s="7" t="s">
        <v>1026</v>
      </c>
      <c r="AG32" s="7" t="s">
        <v>1026</v>
      </c>
      <c r="AH32" s="8" t="s">
        <v>1026</v>
      </c>
      <c r="AI32" s="7" t="s">
        <v>1026</v>
      </c>
      <c r="AJ32" s="7" t="s">
        <v>1026</v>
      </c>
      <c r="AK32" s="7" t="s">
        <v>1026</v>
      </c>
      <c r="AL32" s="7" t="s">
        <v>1026</v>
      </c>
      <c r="AM32" s="7" t="s">
        <v>1026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7" t="s">
        <v>1026</v>
      </c>
      <c r="AW32" s="7" t="s">
        <v>1026</v>
      </c>
      <c r="AX32" s="7" t="s">
        <v>1026</v>
      </c>
      <c r="AY32" s="7" t="s">
        <v>1026</v>
      </c>
      <c r="AZ32" s="7" t="s">
        <v>1026</v>
      </c>
      <c r="BA32" s="7" t="s">
        <v>1026</v>
      </c>
      <c r="BB32" s="7" t="s">
        <v>1026</v>
      </c>
      <c r="BC32" s="7" t="s">
        <v>1026</v>
      </c>
      <c r="BD32" s="7" t="s">
        <v>1026</v>
      </c>
      <c r="BE32" s="8" t="s">
        <v>1026</v>
      </c>
      <c r="BF32">
        <f t="shared" si="0"/>
        <v>3169</v>
      </c>
      <c r="BG32">
        <f t="shared" si="1"/>
        <v>3169</v>
      </c>
    </row>
    <row r="33" spans="1:59" ht="15.75" thickBot="1" x14ac:dyDescent="0.3">
      <c r="A33" s="3" t="s">
        <v>1026</v>
      </c>
      <c r="B33" s="3" t="s">
        <v>1054</v>
      </c>
      <c r="C33" s="17">
        <v>48.85</v>
      </c>
      <c r="D33" s="17">
        <v>110</v>
      </c>
      <c r="E33" s="3" t="s">
        <v>1020</v>
      </c>
      <c r="F33" s="3" t="s">
        <v>1055</v>
      </c>
      <c r="G33" s="3" t="s">
        <v>1022</v>
      </c>
      <c r="H33" s="3" t="s">
        <v>1031</v>
      </c>
      <c r="I33" s="3" t="s">
        <v>1056</v>
      </c>
      <c r="J33" s="3" t="s">
        <v>1025</v>
      </c>
      <c r="K33" s="5" t="s">
        <v>1004</v>
      </c>
      <c r="L33" s="9" t="s">
        <v>1026</v>
      </c>
      <c r="M33" s="9" t="s">
        <v>1026</v>
      </c>
      <c r="N33" s="9" t="s">
        <v>1026</v>
      </c>
      <c r="O33" s="9" t="s">
        <v>1026</v>
      </c>
      <c r="P33" s="9" t="s">
        <v>1026</v>
      </c>
      <c r="Q33" s="9" t="s">
        <v>1026</v>
      </c>
      <c r="R33" s="9" t="s">
        <v>1026</v>
      </c>
      <c r="S33" s="9" t="s">
        <v>1026</v>
      </c>
      <c r="T33" s="13">
        <v>213</v>
      </c>
      <c r="U33" s="13">
        <v>411</v>
      </c>
      <c r="V33" s="13">
        <v>278</v>
      </c>
      <c r="W33" s="13">
        <v>223</v>
      </c>
      <c r="X33" s="9" t="s">
        <v>1026</v>
      </c>
      <c r="Y33" s="9" t="s">
        <v>1026</v>
      </c>
      <c r="Z33" s="9" t="s">
        <v>1026</v>
      </c>
      <c r="AA33" s="9" t="s">
        <v>1026</v>
      </c>
      <c r="AB33" s="9" t="s">
        <v>1026</v>
      </c>
      <c r="AC33" s="9" t="s">
        <v>1026</v>
      </c>
      <c r="AD33" s="9" t="s">
        <v>1026</v>
      </c>
      <c r="AE33" s="9" t="s">
        <v>1026</v>
      </c>
      <c r="AF33" s="9" t="s">
        <v>1026</v>
      </c>
      <c r="AG33" s="9" t="s">
        <v>1026</v>
      </c>
      <c r="AH33" s="10" t="s">
        <v>1026</v>
      </c>
      <c r="AI33" s="9" t="s">
        <v>1026</v>
      </c>
      <c r="AJ33" s="9" t="s">
        <v>1026</v>
      </c>
      <c r="AK33" s="9" t="s">
        <v>1026</v>
      </c>
      <c r="AL33" s="9" t="s">
        <v>1026</v>
      </c>
      <c r="AM33" s="9" t="s">
        <v>1026</v>
      </c>
      <c r="AN33" s="9" t="s">
        <v>1026</v>
      </c>
      <c r="AO33" s="9" t="s">
        <v>1026</v>
      </c>
      <c r="AP33" s="9" t="s">
        <v>1026</v>
      </c>
      <c r="AQ33" s="13">
        <v>0</v>
      </c>
      <c r="AR33" s="13">
        <v>0</v>
      </c>
      <c r="AS33" s="13">
        <v>0</v>
      </c>
      <c r="AT33" s="13">
        <v>0</v>
      </c>
      <c r="AU33" s="9" t="s">
        <v>1026</v>
      </c>
      <c r="AV33" s="9" t="s">
        <v>1026</v>
      </c>
      <c r="AW33" s="9" t="s">
        <v>1026</v>
      </c>
      <c r="AX33" s="9" t="s">
        <v>1026</v>
      </c>
      <c r="AY33" s="9" t="s">
        <v>1026</v>
      </c>
      <c r="AZ33" s="9" t="s">
        <v>1026</v>
      </c>
      <c r="BA33" s="9" t="s">
        <v>1026</v>
      </c>
      <c r="BB33" s="9" t="s">
        <v>1026</v>
      </c>
      <c r="BC33" s="9" t="s">
        <v>1026</v>
      </c>
      <c r="BD33" s="9" t="s">
        <v>1026</v>
      </c>
      <c r="BE33" s="10" t="s">
        <v>1026</v>
      </c>
      <c r="BF33" s="3">
        <f t="shared" si="0"/>
        <v>1125</v>
      </c>
      <c r="BG33" s="3">
        <f t="shared" si="1"/>
        <v>1125</v>
      </c>
    </row>
    <row r="34" spans="1:59" ht="75" customHeight="1" x14ac:dyDescent="0.25">
      <c r="B34" t="s">
        <v>1057</v>
      </c>
      <c r="C34" s="15">
        <v>57.5</v>
      </c>
      <c r="D34" s="15">
        <v>130</v>
      </c>
      <c r="E34" t="s">
        <v>1020</v>
      </c>
      <c r="F34" t="s">
        <v>1058</v>
      </c>
      <c r="G34" t="s">
        <v>1022</v>
      </c>
      <c r="H34" t="s">
        <v>1031</v>
      </c>
      <c r="I34" t="s">
        <v>1059</v>
      </c>
      <c r="J34" t="s">
        <v>1025</v>
      </c>
      <c r="K34" s="4" t="s">
        <v>999</v>
      </c>
      <c r="L34" s="7" t="s">
        <v>1026</v>
      </c>
      <c r="M34" s="7" t="s">
        <v>1026</v>
      </c>
      <c r="N34" s="7">
        <v>1</v>
      </c>
      <c r="O34" s="7">
        <v>1</v>
      </c>
      <c r="P34" s="11">
        <v>28</v>
      </c>
      <c r="Q34" s="11">
        <v>185</v>
      </c>
      <c r="R34" s="11">
        <v>426</v>
      </c>
      <c r="S34" s="11">
        <v>451</v>
      </c>
      <c r="T34" s="11">
        <v>534</v>
      </c>
      <c r="U34" s="11">
        <v>455</v>
      </c>
      <c r="V34" s="11">
        <v>295</v>
      </c>
      <c r="W34" s="11">
        <v>0</v>
      </c>
      <c r="X34" s="7" t="s">
        <v>1026</v>
      </c>
      <c r="Y34" s="7" t="s">
        <v>1026</v>
      </c>
      <c r="Z34" s="7" t="s">
        <v>1026</v>
      </c>
      <c r="AA34" s="7" t="s">
        <v>1026</v>
      </c>
      <c r="AB34" s="7" t="s">
        <v>1026</v>
      </c>
      <c r="AC34" s="7" t="s">
        <v>1026</v>
      </c>
      <c r="AD34" s="7" t="s">
        <v>1026</v>
      </c>
      <c r="AE34" s="7" t="s">
        <v>1026</v>
      </c>
      <c r="AF34" s="7" t="s">
        <v>1026</v>
      </c>
      <c r="AG34" s="7" t="s">
        <v>1026</v>
      </c>
      <c r="AH34" s="8" t="s">
        <v>1026</v>
      </c>
      <c r="AI34" s="7" t="s">
        <v>1026</v>
      </c>
      <c r="AJ34" s="7" t="s">
        <v>1026</v>
      </c>
      <c r="AK34" s="7" t="s">
        <v>1026</v>
      </c>
      <c r="AL34" s="7" t="s">
        <v>1026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7" t="s">
        <v>1026</v>
      </c>
      <c r="AV34" s="7" t="s">
        <v>1026</v>
      </c>
      <c r="AW34" s="7" t="s">
        <v>1026</v>
      </c>
      <c r="AX34" s="7" t="s">
        <v>1026</v>
      </c>
      <c r="AY34" s="7" t="s">
        <v>1026</v>
      </c>
      <c r="AZ34" s="7" t="s">
        <v>1026</v>
      </c>
      <c r="BA34" s="7" t="s">
        <v>1026</v>
      </c>
      <c r="BB34" s="7" t="s">
        <v>1026</v>
      </c>
      <c r="BC34" s="7" t="s">
        <v>1026</v>
      </c>
      <c r="BD34" s="7" t="s">
        <v>1026</v>
      </c>
      <c r="BE34" s="8" t="s">
        <v>1026</v>
      </c>
      <c r="BF34">
        <f t="shared" si="0"/>
        <v>2376</v>
      </c>
      <c r="BG34">
        <f t="shared" si="1"/>
        <v>2376</v>
      </c>
    </row>
    <row r="35" spans="1:59" x14ac:dyDescent="0.25">
      <c r="A35" t="s">
        <v>1026</v>
      </c>
      <c r="B35" t="s">
        <v>1057</v>
      </c>
      <c r="C35" s="15">
        <v>57.5</v>
      </c>
      <c r="D35" s="15">
        <v>130</v>
      </c>
      <c r="E35" t="s">
        <v>1020</v>
      </c>
      <c r="F35" t="s">
        <v>1058</v>
      </c>
      <c r="G35" t="s">
        <v>1022</v>
      </c>
      <c r="H35" t="s">
        <v>1031</v>
      </c>
      <c r="I35" t="s">
        <v>1059</v>
      </c>
      <c r="J35" t="s">
        <v>1025</v>
      </c>
      <c r="K35" s="4" t="s">
        <v>1001</v>
      </c>
      <c r="L35" s="7" t="s">
        <v>1026</v>
      </c>
      <c r="M35" s="7" t="s">
        <v>1026</v>
      </c>
      <c r="N35" s="7" t="s">
        <v>1026</v>
      </c>
      <c r="O35" s="7">
        <v>1</v>
      </c>
      <c r="P35" s="11">
        <v>194</v>
      </c>
      <c r="Q35" s="11">
        <v>277</v>
      </c>
      <c r="R35" s="11">
        <v>1085</v>
      </c>
      <c r="S35" s="11">
        <v>869</v>
      </c>
      <c r="T35" s="11">
        <v>840</v>
      </c>
      <c r="U35" s="11">
        <v>791</v>
      </c>
      <c r="V35" s="11">
        <v>631</v>
      </c>
      <c r="W35" s="11">
        <v>209</v>
      </c>
      <c r="X35" s="11">
        <v>54</v>
      </c>
      <c r="Y35" s="11">
        <v>116</v>
      </c>
      <c r="Z35" s="7" t="s">
        <v>1026</v>
      </c>
      <c r="AA35" s="7" t="s">
        <v>1026</v>
      </c>
      <c r="AB35" s="7" t="s">
        <v>1026</v>
      </c>
      <c r="AC35" s="7" t="s">
        <v>1026</v>
      </c>
      <c r="AD35" s="7" t="s">
        <v>1026</v>
      </c>
      <c r="AE35" s="7" t="s">
        <v>1026</v>
      </c>
      <c r="AF35" s="7" t="s">
        <v>1026</v>
      </c>
      <c r="AG35" s="7" t="s">
        <v>1026</v>
      </c>
      <c r="AH35" s="8" t="s">
        <v>1026</v>
      </c>
      <c r="AI35" s="7" t="s">
        <v>1026</v>
      </c>
      <c r="AJ35" s="7" t="s">
        <v>1026</v>
      </c>
      <c r="AK35" s="7" t="s">
        <v>1026</v>
      </c>
      <c r="AL35" s="7" t="s">
        <v>1026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7" t="s">
        <v>1026</v>
      </c>
      <c r="AX35" s="7" t="s">
        <v>1026</v>
      </c>
      <c r="AY35" s="7" t="s">
        <v>1026</v>
      </c>
      <c r="AZ35" s="7" t="s">
        <v>1026</v>
      </c>
      <c r="BA35" s="7" t="s">
        <v>1026</v>
      </c>
      <c r="BB35" s="7" t="s">
        <v>1026</v>
      </c>
      <c r="BC35" s="7" t="s">
        <v>1026</v>
      </c>
      <c r="BD35" s="7" t="s">
        <v>1026</v>
      </c>
      <c r="BE35" s="8" t="s">
        <v>1026</v>
      </c>
      <c r="BF35">
        <f t="shared" si="0"/>
        <v>5067</v>
      </c>
      <c r="BG35">
        <f t="shared" si="1"/>
        <v>5067</v>
      </c>
    </row>
    <row r="36" spans="1:59" x14ac:dyDescent="0.25">
      <c r="A36" t="s">
        <v>1026</v>
      </c>
      <c r="B36" t="s">
        <v>1057</v>
      </c>
      <c r="C36" s="15">
        <v>57.5</v>
      </c>
      <c r="D36" s="15">
        <v>130</v>
      </c>
      <c r="E36" t="s">
        <v>1020</v>
      </c>
      <c r="F36" t="s">
        <v>1058</v>
      </c>
      <c r="G36" t="s">
        <v>1022</v>
      </c>
      <c r="H36" t="s">
        <v>1031</v>
      </c>
      <c r="I36" t="s">
        <v>1059</v>
      </c>
      <c r="J36" t="s">
        <v>1025</v>
      </c>
      <c r="K36" s="4" t="s">
        <v>1003</v>
      </c>
      <c r="L36" s="7" t="s">
        <v>1026</v>
      </c>
      <c r="M36" s="7" t="s">
        <v>1026</v>
      </c>
      <c r="N36" s="7" t="s">
        <v>1026</v>
      </c>
      <c r="O36" s="7" t="s">
        <v>1026</v>
      </c>
      <c r="P36" s="7" t="s">
        <v>1026</v>
      </c>
      <c r="Q36" s="7">
        <v>1</v>
      </c>
      <c r="R36" s="11">
        <v>173</v>
      </c>
      <c r="S36" s="11">
        <v>455</v>
      </c>
      <c r="T36" s="11">
        <v>448</v>
      </c>
      <c r="U36" s="11">
        <v>373</v>
      </c>
      <c r="V36" s="11">
        <v>429</v>
      </c>
      <c r="W36" s="11">
        <v>110</v>
      </c>
      <c r="X36" s="11">
        <v>35</v>
      </c>
      <c r="Y36" s="7" t="s">
        <v>1026</v>
      </c>
      <c r="Z36" s="7" t="s">
        <v>1026</v>
      </c>
      <c r="AA36" s="7" t="s">
        <v>1026</v>
      </c>
      <c r="AB36" s="7" t="s">
        <v>1026</v>
      </c>
      <c r="AC36" s="7" t="s">
        <v>1026</v>
      </c>
      <c r="AD36" s="7" t="s">
        <v>1026</v>
      </c>
      <c r="AE36" s="7" t="s">
        <v>1026</v>
      </c>
      <c r="AF36" s="7" t="s">
        <v>1026</v>
      </c>
      <c r="AG36" s="7" t="s">
        <v>1026</v>
      </c>
      <c r="AH36" s="8" t="s">
        <v>1026</v>
      </c>
      <c r="AI36" s="7" t="s">
        <v>1026</v>
      </c>
      <c r="AJ36" s="7" t="s">
        <v>1026</v>
      </c>
      <c r="AK36" s="7" t="s">
        <v>1026</v>
      </c>
      <c r="AL36" s="7" t="s">
        <v>1026</v>
      </c>
      <c r="AM36" s="7" t="s">
        <v>1026</v>
      </c>
      <c r="AN36" s="7" t="s">
        <v>1026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7" t="s">
        <v>1026</v>
      </c>
      <c r="AW36" s="7" t="s">
        <v>1026</v>
      </c>
      <c r="AX36" s="7" t="s">
        <v>1026</v>
      </c>
      <c r="AY36" s="7" t="s">
        <v>1026</v>
      </c>
      <c r="AZ36" s="7" t="s">
        <v>1026</v>
      </c>
      <c r="BA36" s="7" t="s">
        <v>1026</v>
      </c>
      <c r="BB36" s="7" t="s">
        <v>1026</v>
      </c>
      <c r="BC36" s="7" t="s">
        <v>1026</v>
      </c>
      <c r="BD36" s="7" t="s">
        <v>1026</v>
      </c>
      <c r="BE36" s="8" t="s">
        <v>1026</v>
      </c>
      <c r="BF36">
        <f t="shared" si="0"/>
        <v>2024</v>
      </c>
      <c r="BG36">
        <f t="shared" si="1"/>
        <v>2024</v>
      </c>
    </row>
    <row r="37" spans="1:59" ht="15.75" thickBot="1" x14ac:dyDescent="0.3">
      <c r="A37" s="3" t="s">
        <v>1026</v>
      </c>
      <c r="B37" s="3" t="s">
        <v>1057</v>
      </c>
      <c r="C37" s="17">
        <v>57.5</v>
      </c>
      <c r="D37" s="17">
        <v>130</v>
      </c>
      <c r="E37" s="3" t="s">
        <v>1020</v>
      </c>
      <c r="F37" s="3" t="s">
        <v>1058</v>
      </c>
      <c r="G37" s="3" t="s">
        <v>1022</v>
      </c>
      <c r="H37" s="3" t="s">
        <v>1031</v>
      </c>
      <c r="I37" s="3" t="s">
        <v>1059</v>
      </c>
      <c r="J37" s="3" t="s">
        <v>1025</v>
      </c>
      <c r="K37" s="5" t="s">
        <v>1004</v>
      </c>
      <c r="L37" s="9" t="s">
        <v>1026</v>
      </c>
      <c r="M37" s="9" t="s">
        <v>1026</v>
      </c>
      <c r="N37" s="9" t="s">
        <v>1026</v>
      </c>
      <c r="O37" s="9" t="s">
        <v>1026</v>
      </c>
      <c r="P37" s="9" t="s">
        <v>1026</v>
      </c>
      <c r="Q37" s="9" t="s">
        <v>1026</v>
      </c>
      <c r="R37" s="9" t="s">
        <v>1026</v>
      </c>
      <c r="S37" s="9" t="s">
        <v>1026</v>
      </c>
      <c r="T37" s="13">
        <v>9</v>
      </c>
      <c r="U37" s="13">
        <v>4</v>
      </c>
      <c r="V37" s="13">
        <v>0</v>
      </c>
      <c r="W37" s="13">
        <v>0</v>
      </c>
      <c r="X37" s="9" t="s">
        <v>1026</v>
      </c>
      <c r="Y37" s="9" t="s">
        <v>1026</v>
      </c>
      <c r="Z37" s="9" t="s">
        <v>1026</v>
      </c>
      <c r="AA37" s="9" t="s">
        <v>1026</v>
      </c>
      <c r="AB37" s="9" t="s">
        <v>1026</v>
      </c>
      <c r="AC37" s="9" t="s">
        <v>1026</v>
      </c>
      <c r="AD37" s="9" t="s">
        <v>1026</v>
      </c>
      <c r="AE37" s="9" t="s">
        <v>1026</v>
      </c>
      <c r="AF37" s="9" t="s">
        <v>1026</v>
      </c>
      <c r="AG37" s="9" t="s">
        <v>1026</v>
      </c>
      <c r="AH37" s="10" t="s">
        <v>1026</v>
      </c>
      <c r="AI37" s="9" t="s">
        <v>1026</v>
      </c>
      <c r="AJ37" s="9" t="s">
        <v>1026</v>
      </c>
      <c r="AK37" s="9" t="s">
        <v>1026</v>
      </c>
      <c r="AL37" s="9" t="s">
        <v>1026</v>
      </c>
      <c r="AM37" s="9" t="s">
        <v>1026</v>
      </c>
      <c r="AN37" s="9" t="s">
        <v>1026</v>
      </c>
      <c r="AO37" s="9" t="s">
        <v>1026</v>
      </c>
      <c r="AP37" s="9" t="s">
        <v>1026</v>
      </c>
      <c r="AQ37" s="13">
        <v>0</v>
      </c>
      <c r="AR37" s="13">
        <v>0</v>
      </c>
      <c r="AS37" s="13">
        <v>0</v>
      </c>
      <c r="AT37" s="13">
        <v>0</v>
      </c>
      <c r="AU37" s="9" t="s">
        <v>1026</v>
      </c>
      <c r="AV37" s="9" t="s">
        <v>1026</v>
      </c>
      <c r="AW37" s="9" t="s">
        <v>1026</v>
      </c>
      <c r="AX37" s="9" t="s">
        <v>1026</v>
      </c>
      <c r="AY37" s="9" t="s">
        <v>1026</v>
      </c>
      <c r="AZ37" s="9" t="s">
        <v>1026</v>
      </c>
      <c r="BA37" s="9" t="s">
        <v>1026</v>
      </c>
      <c r="BB37" s="9" t="s">
        <v>1026</v>
      </c>
      <c r="BC37" s="9" t="s">
        <v>1026</v>
      </c>
      <c r="BD37" s="9" t="s">
        <v>1026</v>
      </c>
      <c r="BE37" s="10" t="s">
        <v>1026</v>
      </c>
      <c r="BF37" s="3">
        <f t="shared" si="0"/>
        <v>13</v>
      </c>
      <c r="BG37" s="3">
        <f t="shared" si="1"/>
        <v>13</v>
      </c>
    </row>
    <row r="38" spans="1:59" ht="75" customHeight="1" x14ac:dyDescent="0.25">
      <c r="B38" t="s">
        <v>1060</v>
      </c>
      <c r="C38" s="15">
        <v>48.85</v>
      </c>
      <c r="D38" s="15">
        <v>110</v>
      </c>
      <c r="E38" t="s">
        <v>1020</v>
      </c>
      <c r="F38" t="s">
        <v>1061</v>
      </c>
      <c r="G38" t="s">
        <v>1022</v>
      </c>
      <c r="H38" t="s">
        <v>1031</v>
      </c>
      <c r="I38" t="s">
        <v>1059</v>
      </c>
      <c r="J38" t="s">
        <v>1025</v>
      </c>
      <c r="K38" s="4" t="s">
        <v>999</v>
      </c>
      <c r="L38" s="7" t="s">
        <v>1026</v>
      </c>
      <c r="M38" s="7" t="s">
        <v>1026</v>
      </c>
      <c r="N38" s="7">
        <v>1</v>
      </c>
      <c r="O38" s="7">
        <v>1</v>
      </c>
      <c r="P38" s="11">
        <v>0</v>
      </c>
      <c r="Q38" s="11">
        <v>0</v>
      </c>
      <c r="R38" s="11">
        <v>38</v>
      </c>
      <c r="S38" s="11">
        <v>570</v>
      </c>
      <c r="T38" s="11">
        <v>0</v>
      </c>
      <c r="U38" s="11">
        <v>0</v>
      </c>
      <c r="V38" s="11">
        <v>0</v>
      </c>
      <c r="W38" s="11">
        <v>0</v>
      </c>
      <c r="X38" s="7" t="s">
        <v>1026</v>
      </c>
      <c r="Y38" s="7" t="s">
        <v>1026</v>
      </c>
      <c r="Z38" s="7" t="s">
        <v>1026</v>
      </c>
      <c r="AA38" s="7" t="s">
        <v>1026</v>
      </c>
      <c r="AB38" s="7" t="s">
        <v>1026</v>
      </c>
      <c r="AC38" s="7" t="s">
        <v>1026</v>
      </c>
      <c r="AD38" s="7" t="s">
        <v>1026</v>
      </c>
      <c r="AE38" s="7" t="s">
        <v>1026</v>
      </c>
      <c r="AF38" s="7" t="s">
        <v>1026</v>
      </c>
      <c r="AG38" s="7" t="s">
        <v>1026</v>
      </c>
      <c r="AH38" s="8" t="s">
        <v>1026</v>
      </c>
      <c r="AI38" s="7" t="s">
        <v>1026</v>
      </c>
      <c r="AJ38" s="7" t="s">
        <v>1026</v>
      </c>
      <c r="AK38" s="7" t="s">
        <v>1026</v>
      </c>
      <c r="AL38" s="7" t="s">
        <v>1026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7" t="s">
        <v>1026</v>
      </c>
      <c r="AV38" s="7" t="s">
        <v>1026</v>
      </c>
      <c r="AW38" s="7" t="s">
        <v>1026</v>
      </c>
      <c r="AX38" s="7" t="s">
        <v>1026</v>
      </c>
      <c r="AY38" s="7" t="s">
        <v>1026</v>
      </c>
      <c r="AZ38" s="7" t="s">
        <v>1026</v>
      </c>
      <c r="BA38" s="7" t="s">
        <v>1026</v>
      </c>
      <c r="BB38" s="7" t="s">
        <v>1026</v>
      </c>
      <c r="BC38" s="7" t="s">
        <v>1026</v>
      </c>
      <c r="BD38" s="7" t="s">
        <v>1026</v>
      </c>
      <c r="BE38" s="8" t="s">
        <v>1026</v>
      </c>
      <c r="BF38">
        <f t="shared" si="0"/>
        <v>610</v>
      </c>
      <c r="BG38">
        <f t="shared" si="1"/>
        <v>610</v>
      </c>
    </row>
    <row r="39" spans="1:59" x14ac:dyDescent="0.25">
      <c r="A39" t="s">
        <v>1026</v>
      </c>
      <c r="B39" t="s">
        <v>1060</v>
      </c>
      <c r="C39" s="15">
        <v>48.85</v>
      </c>
      <c r="D39" s="15">
        <v>110</v>
      </c>
      <c r="E39" t="s">
        <v>1020</v>
      </c>
      <c r="F39" t="s">
        <v>1061</v>
      </c>
      <c r="G39" t="s">
        <v>1022</v>
      </c>
      <c r="H39" t="s">
        <v>1031</v>
      </c>
      <c r="I39" t="s">
        <v>1059</v>
      </c>
      <c r="J39" t="s">
        <v>1025</v>
      </c>
      <c r="K39" s="4" t="s">
        <v>1001</v>
      </c>
      <c r="L39" s="7" t="s">
        <v>1026</v>
      </c>
      <c r="M39" s="7" t="s">
        <v>1026</v>
      </c>
      <c r="N39" s="7" t="s">
        <v>1026</v>
      </c>
      <c r="O39" s="7">
        <v>2</v>
      </c>
      <c r="P39" s="11">
        <v>268</v>
      </c>
      <c r="Q39" s="11">
        <v>307</v>
      </c>
      <c r="R39" s="11">
        <v>1985</v>
      </c>
      <c r="S39" s="11">
        <v>2009</v>
      </c>
      <c r="T39" s="11">
        <v>0</v>
      </c>
      <c r="U39" s="11">
        <v>920</v>
      </c>
      <c r="V39" s="11">
        <v>0</v>
      </c>
      <c r="W39" s="11">
        <v>0</v>
      </c>
      <c r="X39" s="11">
        <v>12</v>
      </c>
      <c r="Y39" s="11">
        <v>381</v>
      </c>
      <c r="Z39" s="7" t="s">
        <v>1026</v>
      </c>
      <c r="AA39" s="7" t="s">
        <v>1026</v>
      </c>
      <c r="AB39" s="7" t="s">
        <v>1026</v>
      </c>
      <c r="AC39" s="7" t="s">
        <v>1026</v>
      </c>
      <c r="AD39" s="7" t="s">
        <v>1026</v>
      </c>
      <c r="AE39" s="7" t="s">
        <v>1026</v>
      </c>
      <c r="AF39" s="7" t="s">
        <v>1026</v>
      </c>
      <c r="AG39" s="7" t="s">
        <v>1026</v>
      </c>
      <c r="AH39" s="8" t="s">
        <v>1026</v>
      </c>
      <c r="AI39" s="7" t="s">
        <v>1026</v>
      </c>
      <c r="AJ39" s="7" t="s">
        <v>1026</v>
      </c>
      <c r="AK39" s="7" t="s">
        <v>1026</v>
      </c>
      <c r="AL39" s="7" t="s">
        <v>1026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7" t="s">
        <v>1026</v>
      </c>
      <c r="AX39" s="7" t="s">
        <v>1026</v>
      </c>
      <c r="AY39" s="7" t="s">
        <v>1026</v>
      </c>
      <c r="AZ39" s="7" t="s">
        <v>1026</v>
      </c>
      <c r="BA39" s="7" t="s">
        <v>1026</v>
      </c>
      <c r="BB39" s="7" t="s">
        <v>1026</v>
      </c>
      <c r="BC39" s="7" t="s">
        <v>1026</v>
      </c>
      <c r="BD39" s="7" t="s">
        <v>1026</v>
      </c>
      <c r="BE39" s="8" t="s">
        <v>1026</v>
      </c>
      <c r="BF39">
        <f t="shared" si="0"/>
        <v>5884</v>
      </c>
      <c r="BG39">
        <f t="shared" si="1"/>
        <v>5884</v>
      </c>
    </row>
    <row r="40" spans="1:59" x14ac:dyDescent="0.25">
      <c r="A40" t="s">
        <v>1026</v>
      </c>
      <c r="B40" t="s">
        <v>1060</v>
      </c>
      <c r="C40" s="15">
        <v>48.85</v>
      </c>
      <c r="D40" s="15">
        <v>110</v>
      </c>
      <c r="E40" t="s">
        <v>1020</v>
      </c>
      <c r="F40" t="s">
        <v>1061</v>
      </c>
      <c r="G40" t="s">
        <v>1022</v>
      </c>
      <c r="H40" t="s">
        <v>1031</v>
      </c>
      <c r="I40" t="s">
        <v>1059</v>
      </c>
      <c r="J40" t="s">
        <v>1025</v>
      </c>
      <c r="K40" s="4" t="s">
        <v>1003</v>
      </c>
      <c r="L40" s="7" t="s">
        <v>1026</v>
      </c>
      <c r="M40" s="7" t="s">
        <v>1026</v>
      </c>
      <c r="N40" s="7" t="s">
        <v>1026</v>
      </c>
      <c r="O40" s="7" t="s">
        <v>1026</v>
      </c>
      <c r="P40" s="7" t="s">
        <v>1026</v>
      </c>
      <c r="Q40" s="7">
        <v>3</v>
      </c>
      <c r="R40" s="11">
        <v>399</v>
      </c>
      <c r="S40" s="11">
        <v>723</v>
      </c>
      <c r="T40" s="11">
        <v>854</v>
      </c>
      <c r="U40" s="11">
        <v>162</v>
      </c>
      <c r="V40" s="11">
        <v>295</v>
      </c>
      <c r="W40" s="11">
        <v>0</v>
      </c>
      <c r="X40" s="11">
        <v>0</v>
      </c>
      <c r="Y40" s="7" t="s">
        <v>1026</v>
      </c>
      <c r="Z40" s="7" t="s">
        <v>1026</v>
      </c>
      <c r="AA40" s="7" t="s">
        <v>1026</v>
      </c>
      <c r="AB40" s="7" t="s">
        <v>1026</v>
      </c>
      <c r="AC40" s="7" t="s">
        <v>1026</v>
      </c>
      <c r="AD40" s="7" t="s">
        <v>1026</v>
      </c>
      <c r="AE40" s="7" t="s">
        <v>1026</v>
      </c>
      <c r="AF40" s="7" t="s">
        <v>1026</v>
      </c>
      <c r="AG40" s="7" t="s">
        <v>1026</v>
      </c>
      <c r="AH40" s="8" t="s">
        <v>1026</v>
      </c>
      <c r="AI40" s="7" t="s">
        <v>1026</v>
      </c>
      <c r="AJ40" s="7" t="s">
        <v>1026</v>
      </c>
      <c r="AK40" s="7" t="s">
        <v>1026</v>
      </c>
      <c r="AL40" s="7" t="s">
        <v>1026</v>
      </c>
      <c r="AM40" s="7" t="s">
        <v>1026</v>
      </c>
      <c r="AN40" s="7" t="s">
        <v>1026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7" t="s">
        <v>1026</v>
      </c>
      <c r="AW40" s="7" t="s">
        <v>1026</v>
      </c>
      <c r="AX40" s="7" t="s">
        <v>1026</v>
      </c>
      <c r="AY40" s="7" t="s">
        <v>1026</v>
      </c>
      <c r="AZ40" s="7" t="s">
        <v>1026</v>
      </c>
      <c r="BA40" s="7" t="s">
        <v>1026</v>
      </c>
      <c r="BB40" s="7" t="s">
        <v>1026</v>
      </c>
      <c r="BC40" s="7" t="s">
        <v>1026</v>
      </c>
      <c r="BD40" s="7" t="s">
        <v>1026</v>
      </c>
      <c r="BE40" s="8" t="s">
        <v>1026</v>
      </c>
      <c r="BF40">
        <f t="shared" si="0"/>
        <v>2436</v>
      </c>
      <c r="BG40">
        <f t="shared" si="1"/>
        <v>2436</v>
      </c>
    </row>
    <row r="41" spans="1:59" ht="15.75" thickBot="1" x14ac:dyDescent="0.3">
      <c r="A41" s="3" t="s">
        <v>1026</v>
      </c>
      <c r="B41" s="3" t="s">
        <v>1060</v>
      </c>
      <c r="C41" s="17">
        <v>48.85</v>
      </c>
      <c r="D41" s="17">
        <v>110</v>
      </c>
      <c r="E41" s="3" t="s">
        <v>1020</v>
      </c>
      <c r="F41" s="3" t="s">
        <v>1061</v>
      </c>
      <c r="G41" s="3" t="s">
        <v>1022</v>
      </c>
      <c r="H41" s="3" t="s">
        <v>1031</v>
      </c>
      <c r="I41" s="3" t="s">
        <v>1059</v>
      </c>
      <c r="J41" s="3" t="s">
        <v>1025</v>
      </c>
      <c r="K41" s="5" t="s">
        <v>1004</v>
      </c>
      <c r="L41" s="9" t="s">
        <v>1026</v>
      </c>
      <c r="M41" s="9" t="s">
        <v>1026</v>
      </c>
      <c r="N41" s="9" t="s">
        <v>1026</v>
      </c>
      <c r="O41" s="9" t="s">
        <v>1026</v>
      </c>
      <c r="P41" s="9" t="s">
        <v>1026</v>
      </c>
      <c r="Q41" s="9" t="s">
        <v>1026</v>
      </c>
      <c r="R41" s="9" t="s">
        <v>1026</v>
      </c>
      <c r="S41" s="9" t="s">
        <v>1026</v>
      </c>
      <c r="T41" s="13">
        <v>160</v>
      </c>
      <c r="U41" s="13">
        <v>124</v>
      </c>
      <c r="V41" s="13">
        <v>0</v>
      </c>
      <c r="W41" s="13">
        <v>47</v>
      </c>
      <c r="X41" s="9" t="s">
        <v>1026</v>
      </c>
      <c r="Y41" s="9" t="s">
        <v>1026</v>
      </c>
      <c r="Z41" s="9" t="s">
        <v>1026</v>
      </c>
      <c r="AA41" s="9" t="s">
        <v>1026</v>
      </c>
      <c r="AB41" s="9" t="s">
        <v>1026</v>
      </c>
      <c r="AC41" s="9" t="s">
        <v>1026</v>
      </c>
      <c r="AD41" s="9" t="s">
        <v>1026</v>
      </c>
      <c r="AE41" s="9" t="s">
        <v>1026</v>
      </c>
      <c r="AF41" s="9" t="s">
        <v>1026</v>
      </c>
      <c r="AG41" s="9" t="s">
        <v>1026</v>
      </c>
      <c r="AH41" s="10" t="s">
        <v>1026</v>
      </c>
      <c r="AI41" s="9" t="s">
        <v>1026</v>
      </c>
      <c r="AJ41" s="9" t="s">
        <v>1026</v>
      </c>
      <c r="AK41" s="9" t="s">
        <v>1026</v>
      </c>
      <c r="AL41" s="9" t="s">
        <v>1026</v>
      </c>
      <c r="AM41" s="9" t="s">
        <v>1026</v>
      </c>
      <c r="AN41" s="9" t="s">
        <v>1026</v>
      </c>
      <c r="AO41" s="9" t="s">
        <v>1026</v>
      </c>
      <c r="AP41" s="9" t="s">
        <v>1026</v>
      </c>
      <c r="AQ41" s="13">
        <v>0</v>
      </c>
      <c r="AR41" s="13">
        <v>0</v>
      </c>
      <c r="AS41" s="13">
        <v>0</v>
      </c>
      <c r="AT41" s="13">
        <v>0</v>
      </c>
      <c r="AU41" s="9" t="s">
        <v>1026</v>
      </c>
      <c r="AV41" s="9" t="s">
        <v>1026</v>
      </c>
      <c r="AW41" s="9" t="s">
        <v>1026</v>
      </c>
      <c r="AX41" s="9" t="s">
        <v>1026</v>
      </c>
      <c r="AY41" s="9" t="s">
        <v>1026</v>
      </c>
      <c r="AZ41" s="9" t="s">
        <v>1026</v>
      </c>
      <c r="BA41" s="9" t="s">
        <v>1026</v>
      </c>
      <c r="BB41" s="9" t="s">
        <v>1026</v>
      </c>
      <c r="BC41" s="9" t="s">
        <v>1026</v>
      </c>
      <c r="BD41" s="9" t="s">
        <v>1026</v>
      </c>
      <c r="BE41" s="10" t="s">
        <v>1026</v>
      </c>
      <c r="BF41" s="3">
        <f t="shared" si="0"/>
        <v>331</v>
      </c>
      <c r="BG41" s="3">
        <f t="shared" si="1"/>
        <v>331</v>
      </c>
    </row>
    <row r="42" spans="1:59" ht="75" customHeight="1" x14ac:dyDescent="0.25">
      <c r="B42" t="s">
        <v>1062</v>
      </c>
      <c r="C42" s="15">
        <v>48.85</v>
      </c>
      <c r="D42" s="15">
        <v>110</v>
      </c>
      <c r="E42" t="s">
        <v>1020</v>
      </c>
      <c r="F42" t="s">
        <v>1063</v>
      </c>
      <c r="G42" t="s">
        <v>1047</v>
      </c>
      <c r="H42" t="s">
        <v>1031</v>
      </c>
      <c r="I42" t="s">
        <v>1064</v>
      </c>
      <c r="J42" t="s">
        <v>1025</v>
      </c>
      <c r="K42" s="4" t="s">
        <v>997</v>
      </c>
      <c r="L42" s="11">
        <v>205</v>
      </c>
      <c r="M42" s="11">
        <v>247</v>
      </c>
      <c r="N42" s="11">
        <v>280</v>
      </c>
      <c r="O42" s="11">
        <v>386</v>
      </c>
      <c r="P42" s="11">
        <v>483</v>
      </c>
      <c r="Q42" s="11">
        <v>606</v>
      </c>
      <c r="R42" s="11">
        <v>250</v>
      </c>
      <c r="S42" s="7">
        <v>2</v>
      </c>
      <c r="T42" s="7" t="s">
        <v>1026</v>
      </c>
      <c r="U42" s="7">
        <v>4</v>
      </c>
      <c r="V42" s="7">
        <v>4</v>
      </c>
      <c r="W42" s="7" t="s">
        <v>1026</v>
      </c>
      <c r="X42" s="7" t="s">
        <v>1026</v>
      </c>
      <c r="Y42" s="7" t="s">
        <v>1026</v>
      </c>
      <c r="Z42" s="7" t="s">
        <v>1026</v>
      </c>
      <c r="AA42" s="7" t="s">
        <v>1026</v>
      </c>
      <c r="AB42" s="7" t="s">
        <v>1026</v>
      </c>
      <c r="AC42" s="7" t="s">
        <v>1026</v>
      </c>
      <c r="AD42" s="7" t="s">
        <v>1026</v>
      </c>
      <c r="AE42" s="7" t="s">
        <v>1026</v>
      </c>
      <c r="AF42" s="7" t="s">
        <v>1026</v>
      </c>
      <c r="AG42" s="7" t="s">
        <v>1026</v>
      </c>
      <c r="AH42" s="8" t="s">
        <v>1026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7" t="s">
        <v>1026</v>
      </c>
      <c r="AQ42" s="7" t="s">
        <v>1026</v>
      </c>
      <c r="AR42" s="7" t="s">
        <v>1026</v>
      </c>
      <c r="AS42" s="7" t="s">
        <v>1026</v>
      </c>
      <c r="AT42" s="7" t="s">
        <v>1026</v>
      </c>
      <c r="AU42" s="7" t="s">
        <v>1026</v>
      </c>
      <c r="AV42" s="7" t="s">
        <v>1026</v>
      </c>
      <c r="AW42" s="7" t="s">
        <v>1026</v>
      </c>
      <c r="AX42" s="7" t="s">
        <v>1026</v>
      </c>
      <c r="AY42" s="7" t="s">
        <v>1026</v>
      </c>
      <c r="AZ42" s="7" t="s">
        <v>1026</v>
      </c>
      <c r="BA42" s="7" t="s">
        <v>1026</v>
      </c>
      <c r="BB42" s="7" t="s">
        <v>1026</v>
      </c>
      <c r="BC42" s="7" t="s">
        <v>1026</v>
      </c>
      <c r="BD42" s="7" t="s">
        <v>1026</v>
      </c>
      <c r="BE42" s="8" t="s">
        <v>1026</v>
      </c>
      <c r="BF42">
        <f t="shared" si="0"/>
        <v>2467</v>
      </c>
      <c r="BG42">
        <f t="shared" si="1"/>
        <v>2467</v>
      </c>
    </row>
    <row r="43" spans="1:59" x14ac:dyDescent="0.25">
      <c r="A43" t="s">
        <v>1026</v>
      </c>
      <c r="B43" t="s">
        <v>1062</v>
      </c>
      <c r="C43" s="15">
        <v>48.85</v>
      </c>
      <c r="D43" s="15">
        <v>110</v>
      </c>
      <c r="E43" t="s">
        <v>1020</v>
      </c>
      <c r="F43" t="s">
        <v>1063</v>
      </c>
      <c r="G43" t="s">
        <v>1047</v>
      </c>
      <c r="H43" t="s">
        <v>1031</v>
      </c>
      <c r="I43" t="s">
        <v>1064</v>
      </c>
      <c r="J43" t="s">
        <v>1025</v>
      </c>
      <c r="K43" s="4" t="s">
        <v>999</v>
      </c>
      <c r="L43" s="11">
        <v>141</v>
      </c>
      <c r="M43" s="11">
        <v>266</v>
      </c>
      <c r="N43" s="11">
        <v>252</v>
      </c>
      <c r="O43" s="11">
        <v>416</v>
      </c>
      <c r="P43" s="11">
        <v>477</v>
      </c>
      <c r="Q43" s="11">
        <v>404</v>
      </c>
      <c r="R43" s="11">
        <v>630</v>
      </c>
      <c r="S43" s="11">
        <v>547</v>
      </c>
      <c r="T43" s="11">
        <v>6</v>
      </c>
      <c r="U43" s="11">
        <v>79</v>
      </c>
      <c r="V43" s="11">
        <v>92</v>
      </c>
      <c r="W43" s="7" t="s">
        <v>1026</v>
      </c>
      <c r="X43" s="7" t="s">
        <v>1026</v>
      </c>
      <c r="Y43" s="7" t="s">
        <v>1026</v>
      </c>
      <c r="Z43" s="7" t="s">
        <v>1026</v>
      </c>
      <c r="AA43" s="7" t="s">
        <v>1026</v>
      </c>
      <c r="AB43" s="7" t="s">
        <v>1026</v>
      </c>
      <c r="AC43" s="7" t="s">
        <v>1026</v>
      </c>
      <c r="AD43" s="7" t="s">
        <v>1026</v>
      </c>
      <c r="AE43" s="7" t="s">
        <v>1026</v>
      </c>
      <c r="AF43" s="7" t="s">
        <v>1026</v>
      </c>
      <c r="AG43" s="7" t="s">
        <v>1026</v>
      </c>
      <c r="AH43" s="8" t="s">
        <v>1026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7" t="s">
        <v>1026</v>
      </c>
      <c r="AU43" s="7" t="s">
        <v>1026</v>
      </c>
      <c r="AV43" s="7" t="s">
        <v>1026</v>
      </c>
      <c r="AW43" s="7" t="s">
        <v>1026</v>
      </c>
      <c r="AX43" s="7" t="s">
        <v>1026</v>
      </c>
      <c r="AY43" s="7" t="s">
        <v>1026</v>
      </c>
      <c r="AZ43" s="7" t="s">
        <v>1026</v>
      </c>
      <c r="BA43" s="7" t="s">
        <v>1026</v>
      </c>
      <c r="BB43" s="7" t="s">
        <v>1026</v>
      </c>
      <c r="BC43" s="7" t="s">
        <v>1026</v>
      </c>
      <c r="BD43" s="7" t="s">
        <v>1026</v>
      </c>
      <c r="BE43" s="8" t="s">
        <v>1026</v>
      </c>
      <c r="BF43">
        <f t="shared" si="0"/>
        <v>3310</v>
      </c>
      <c r="BG43">
        <f t="shared" si="1"/>
        <v>3310</v>
      </c>
    </row>
    <row r="44" spans="1:59" x14ac:dyDescent="0.25">
      <c r="A44" t="s">
        <v>1026</v>
      </c>
      <c r="B44" t="s">
        <v>1062</v>
      </c>
      <c r="C44" s="15">
        <v>48.85</v>
      </c>
      <c r="D44" s="15">
        <v>110</v>
      </c>
      <c r="E44" t="s">
        <v>1020</v>
      </c>
      <c r="F44" t="s">
        <v>1063</v>
      </c>
      <c r="G44" t="s">
        <v>1047</v>
      </c>
      <c r="H44" t="s">
        <v>1031</v>
      </c>
      <c r="I44" t="s">
        <v>1064</v>
      </c>
      <c r="J44" t="s">
        <v>1025</v>
      </c>
      <c r="K44" s="4" t="s">
        <v>1001</v>
      </c>
      <c r="L44" s="7">
        <v>196</v>
      </c>
      <c r="M44" s="11">
        <v>146</v>
      </c>
      <c r="N44" s="11">
        <v>235</v>
      </c>
      <c r="O44" s="11">
        <v>298</v>
      </c>
      <c r="P44" s="11">
        <v>418</v>
      </c>
      <c r="Q44" s="11">
        <v>445</v>
      </c>
      <c r="R44" s="11">
        <v>362</v>
      </c>
      <c r="S44" s="11">
        <v>364</v>
      </c>
      <c r="T44" s="11">
        <v>304</v>
      </c>
      <c r="U44" s="11">
        <v>0</v>
      </c>
      <c r="V44" s="11">
        <v>13</v>
      </c>
      <c r="W44" s="7" t="s">
        <v>1026</v>
      </c>
      <c r="X44" s="7" t="s">
        <v>1026</v>
      </c>
      <c r="Y44" s="7" t="s">
        <v>1026</v>
      </c>
      <c r="Z44" s="7" t="s">
        <v>1026</v>
      </c>
      <c r="AA44" s="7" t="s">
        <v>1026</v>
      </c>
      <c r="AB44" s="7" t="s">
        <v>1026</v>
      </c>
      <c r="AC44" s="7" t="s">
        <v>1026</v>
      </c>
      <c r="AD44" s="7" t="s">
        <v>1026</v>
      </c>
      <c r="AE44" s="7" t="s">
        <v>1026</v>
      </c>
      <c r="AF44" s="7" t="s">
        <v>1026</v>
      </c>
      <c r="AG44" s="7" t="s">
        <v>1026</v>
      </c>
      <c r="AH44" s="8" t="s">
        <v>1026</v>
      </c>
      <c r="AI44" s="7" t="s">
        <v>1026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7" t="s">
        <v>1026</v>
      </c>
      <c r="AU44" s="7" t="s">
        <v>1026</v>
      </c>
      <c r="AV44" s="7" t="s">
        <v>1026</v>
      </c>
      <c r="AW44" s="7" t="s">
        <v>1026</v>
      </c>
      <c r="AX44" s="7" t="s">
        <v>1026</v>
      </c>
      <c r="AY44" s="7" t="s">
        <v>1026</v>
      </c>
      <c r="AZ44" s="7" t="s">
        <v>1026</v>
      </c>
      <c r="BA44" s="7" t="s">
        <v>1026</v>
      </c>
      <c r="BB44" s="7" t="s">
        <v>1026</v>
      </c>
      <c r="BC44" s="7" t="s">
        <v>1026</v>
      </c>
      <c r="BD44" s="7" t="s">
        <v>1026</v>
      </c>
      <c r="BE44" s="8" t="s">
        <v>1026</v>
      </c>
      <c r="BF44">
        <f t="shared" si="0"/>
        <v>2781</v>
      </c>
      <c r="BG44">
        <f t="shared" si="1"/>
        <v>2781</v>
      </c>
    </row>
    <row r="45" spans="1:59" ht="15.75" thickBot="1" x14ac:dyDescent="0.3">
      <c r="A45" s="3" t="s">
        <v>1026</v>
      </c>
      <c r="B45" s="3" t="s">
        <v>1062</v>
      </c>
      <c r="C45" s="17">
        <v>48.85</v>
      </c>
      <c r="D45" s="17">
        <v>110</v>
      </c>
      <c r="E45" s="3" t="s">
        <v>1020</v>
      </c>
      <c r="F45" s="3" t="s">
        <v>1063</v>
      </c>
      <c r="G45" s="3" t="s">
        <v>1047</v>
      </c>
      <c r="H45" s="3" t="s">
        <v>1031</v>
      </c>
      <c r="I45" s="3" t="s">
        <v>1064</v>
      </c>
      <c r="J45" s="3" t="s">
        <v>1025</v>
      </c>
      <c r="K45" s="5" t="s">
        <v>1003</v>
      </c>
      <c r="L45" s="9">
        <v>4</v>
      </c>
      <c r="M45" s="9">
        <v>4</v>
      </c>
      <c r="N45" s="9">
        <v>2</v>
      </c>
      <c r="O45" s="9">
        <v>6</v>
      </c>
      <c r="P45" s="13">
        <v>173</v>
      </c>
      <c r="Q45" s="13">
        <v>254</v>
      </c>
      <c r="R45" s="13">
        <v>117</v>
      </c>
      <c r="S45" s="13">
        <v>0</v>
      </c>
      <c r="T45" s="9" t="s">
        <v>1026</v>
      </c>
      <c r="U45" s="9">
        <v>4</v>
      </c>
      <c r="V45" s="9">
        <v>4</v>
      </c>
      <c r="W45" s="9" t="s">
        <v>1026</v>
      </c>
      <c r="X45" s="9" t="s">
        <v>1026</v>
      </c>
      <c r="Y45" s="9" t="s">
        <v>1026</v>
      </c>
      <c r="Z45" s="9" t="s">
        <v>1026</v>
      </c>
      <c r="AA45" s="9" t="s">
        <v>1026</v>
      </c>
      <c r="AB45" s="9" t="s">
        <v>1026</v>
      </c>
      <c r="AC45" s="9" t="s">
        <v>1026</v>
      </c>
      <c r="AD45" s="9" t="s">
        <v>1026</v>
      </c>
      <c r="AE45" s="9" t="s">
        <v>1026</v>
      </c>
      <c r="AF45" s="9" t="s">
        <v>1026</v>
      </c>
      <c r="AG45" s="9" t="s">
        <v>1026</v>
      </c>
      <c r="AH45" s="10" t="s">
        <v>1026</v>
      </c>
      <c r="AI45" s="9" t="s">
        <v>1026</v>
      </c>
      <c r="AJ45" s="9" t="s">
        <v>1026</v>
      </c>
      <c r="AK45" s="9" t="s">
        <v>1026</v>
      </c>
      <c r="AL45" s="9" t="s">
        <v>1026</v>
      </c>
      <c r="AM45" s="13">
        <v>0</v>
      </c>
      <c r="AN45" s="13">
        <v>0</v>
      </c>
      <c r="AO45" s="13">
        <v>0</v>
      </c>
      <c r="AP45" s="13">
        <v>0</v>
      </c>
      <c r="AQ45" s="9" t="s">
        <v>1026</v>
      </c>
      <c r="AR45" s="9" t="s">
        <v>1026</v>
      </c>
      <c r="AS45" s="9" t="s">
        <v>1026</v>
      </c>
      <c r="AT45" s="9" t="s">
        <v>1026</v>
      </c>
      <c r="AU45" s="9" t="s">
        <v>1026</v>
      </c>
      <c r="AV45" s="9" t="s">
        <v>1026</v>
      </c>
      <c r="AW45" s="9" t="s">
        <v>1026</v>
      </c>
      <c r="AX45" s="9" t="s">
        <v>1026</v>
      </c>
      <c r="AY45" s="9" t="s">
        <v>1026</v>
      </c>
      <c r="AZ45" s="9" t="s">
        <v>1026</v>
      </c>
      <c r="BA45" s="9" t="s">
        <v>1026</v>
      </c>
      <c r="BB45" s="9" t="s">
        <v>1026</v>
      </c>
      <c r="BC45" s="9" t="s">
        <v>1026</v>
      </c>
      <c r="BD45" s="9" t="s">
        <v>1026</v>
      </c>
      <c r="BE45" s="10" t="s">
        <v>1026</v>
      </c>
      <c r="BF45" s="3">
        <f t="shared" si="0"/>
        <v>568</v>
      </c>
      <c r="BG45" s="3">
        <f t="shared" si="1"/>
        <v>568</v>
      </c>
    </row>
    <row r="46" spans="1:59" ht="75" customHeight="1" thickBot="1" x14ac:dyDescent="0.3">
      <c r="B46" s="3" t="s">
        <v>1065</v>
      </c>
      <c r="C46" s="17">
        <v>30.35</v>
      </c>
      <c r="D46" s="17">
        <v>69</v>
      </c>
      <c r="E46" s="3" t="s">
        <v>1020</v>
      </c>
      <c r="F46" s="3" t="s">
        <v>1066</v>
      </c>
      <c r="G46" s="3" t="s">
        <v>1022</v>
      </c>
      <c r="H46" s="3" t="s">
        <v>1023</v>
      </c>
      <c r="I46" s="3" t="s">
        <v>1067</v>
      </c>
      <c r="J46" s="3" t="s">
        <v>1025</v>
      </c>
      <c r="K46" s="5" t="s">
        <v>1026</v>
      </c>
      <c r="L46" s="9" t="s">
        <v>1026</v>
      </c>
      <c r="M46" s="9" t="s">
        <v>1026</v>
      </c>
      <c r="N46" s="9" t="s">
        <v>1026</v>
      </c>
      <c r="O46" s="9" t="s">
        <v>1026</v>
      </c>
      <c r="P46" s="9" t="s">
        <v>1026</v>
      </c>
      <c r="Q46" s="9" t="s">
        <v>1026</v>
      </c>
      <c r="R46" s="9" t="s">
        <v>1026</v>
      </c>
      <c r="S46" s="9" t="s">
        <v>1026</v>
      </c>
      <c r="T46" s="9" t="s">
        <v>1026</v>
      </c>
      <c r="U46" s="9" t="s">
        <v>1026</v>
      </c>
      <c r="V46" s="9" t="s">
        <v>1026</v>
      </c>
      <c r="W46" s="9" t="s">
        <v>1026</v>
      </c>
      <c r="X46" s="9" t="s">
        <v>1026</v>
      </c>
      <c r="Y46" s="9" t="s">
        <v>1026</v>
      </c>
      <c r="Z46" s="9">
        <v>7</v>
      </c>
      <c r="AA46" s="13">
        <v>1088</v>
      </c>
      <c r="AB46" s="13">
        <v>1375</v>
      </c>
      <c r="AC46" s="13">
        <v>2231</v>
      </c>
      <c r="AD46" s="13">
        <v>1713</v>
      </c>
      <c r="AE46" s="13">
        <v>1333</v>
      </c>
      <c r="AF46" s="13">
        <v>603</v>
      </c>
      <c r="AG46" s="9" t="s">
        <v>1026</v>
      </c>
      <c r="AH46" s="10" t="s">
        <v>1026</v>
      </c>
      <c r="AI46" s="9" t="s">
        <v>1026</v>
      </c>
      <c r="AJ46" s="9" t="s">
        <v>1026</v>
      </c>
      <c r="AK46" s="9" t="s">
        <v>1026</v>
      </c>
      <c r="AL46" s="9" t="s">
        <v>1026</v>
      </c>
      <c r="AM46" s="9" t="s">
        <v>1026</v>
      </c>
      <c r="AN46" s="9" t="s">
        <v>1026</v>
      </c>
      <c r="AO46" s="9" t="s">
        <v>1026</v>
      </c>
      <c r="AP46" s="9" t="s">
        <v>1026</v>
      </c>
      <c r="AQ46" s="9" t="s">
        <v>1026</v>
      </c>
      <c r="AR46" s="9" t="s">
        <v>1026</v>
      </c>
      <c r="AS46" s="9" t="s">
        <v>1026</v>
      </c>
      <c r="AT46" s="9" t="s">
        <v>1026</v>
      </c>
      <c r="AU46" s="9" t="s">
        <v>1026</v>
      </c>
      <c r="AV46" s="9" t="s">
        <v>1026</v>
      </c>
      <c r="AW46" s="9" t="s">
        <v>1026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9" t="s">
        <v>1026</v>
      </c>
      <c r="BE46" s="10" t="s">
        <v>1026</v>
      </c>
      <c r="BF46" s="3">
        <f t="shared" si="0"/>
        <v>8350</v>
      </c>
      <c r="BG46" s="3">
        <f t="shared" si="1"/>
        <v>8350</v>
      </c>
    </row>
    <row r="47" spans="1:59" ht="75" customHeight="1" x14ac:dyDescent="0.25">
      <c r="B47" t="s">
        <v>1068</v>
      </c>
      <c r="C47" s="15">
        <v>48.85</v>
      </c>
      <c r="D47" s="15">
        <v>110</v>
      </c>
      <c r="E47" t="s">
        <v>1020</v>
      </c>
      <c r="F47" t="s">
        <v>1069</v>
      </c>
      <c r="G47" t="s">
        <v>1047</v>
      </c>
      <c r="H47" t="s">
        <v>1031</v>
      </c>
      <c r="I47" t="s">
        <v>1070</v>
      </c>
      <c r="J47" t="s">
        <v>1025</v>
      </c>
      <c r="K47" s="4" t="s">
        <v>997</v>
      </c>
      <c r="L47" s="11">
        <v>57</v>
      </c>
      <c r="M47" s="11">
        <v>294</v>
      </c>
      <c r="N47" s="11">
        <v>485</v>
      </c>
      <c r="O47" s="11">
        <v>474</v>
      </c>
      <c r="P47" s="11">
        <v>596</v>
      </c>
      <c r="Q47" s="11">
        <v>235</v>
      </c>
      <c r="R47" s="11">
        <v>36</v>
      </c>
      <c r="S47" s="7" t="s">
        <v>1026</v>
      </c>
      <c r="T47" s="7" t="s">
        <v>1026</v>
      </c>
      <c r="U47" s="7" t="s">
        <v>1026</v>
      </c>
      <c r="V47" s="7" t="s">
        <v>1026</v>
      </c>
      <c r="W47" s="7" t="s">
        <v>1026</v>
      </c>
      <c r="X47" s="7" t="s">
        <v>1026</v>
      </c>
      <c r="Y47" s="7" t="s">
        <v>1026</v>
      </c>
      <c r="Z47" s="7" t="s">
        <v>1026</v>
      </c>
      <c r="AA47" s="7" t="s">
        <v>1026</v>
      </c>
      <c r="AB47" s="7" t="s">
        <v>1026</v>
      </c>
      <c r="AC47" s="7" t="s">
        <v>1026</v>
      </c>
      <c r="AD47" s="7" t="s">
        <v>1026</v>
      </c>
      <c r="AE47" s="7" t="s">
        <v>1026</v>
      </c>
      <c r="AF47" s="7" t="s">
        <v>1026</v>
      </c>
      <c r="AG47" s="7" t="s">
        <v>1026</v>
      </c>
      <c r="AH47" s="8" t="s">
        <v>1026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7" t="s">
        <v>1026</v>
      </c>
      <c r="AQ47" s="7" t="s">
        <v>1026</v>
      </c>
      <c r="AR47" s="7" t="s">
        <v>1026</v>
      </c>
      <c r="AS47" s="7" t="s">
        <v>1026</v>
      </c>
      <c r="AT47" s="7" t="s">
        <v>1026</v>
      </c>
      <c r="AU47" s="7" t="s">
        <v>1026</v>
      </c>
      <c r="AV47" s="7" t="s">
        <v>1026</v>
      </c>
      <c r="AW47" s="7" t="s">
        <v>1026</v>
      </c>
      <c r="AX47" s="7" t="s">
        <v>1026</v>
      </c>
      <c r="AY47" s="7" t="s">
        <v>1026</v>
      </c>
      <c r="AZ47" s="7" t="s">
        <v>1026</v>
      </c>
      <c r="BA47" s="7" t="s">
        <v>1026</v>
      </c>
      <c r="BB47" s="7" t="s">
        <v>1026</v>
      </c>
      <c r="BC47" s="7" t="s">
        <v>1026</v>
      </c>
      <c r="BD47" s="7" t="s">
        <v>1026</v>
      </c>
      <c r="BE47" s="8" t="s">
        <v>1026</v>
      </c>
      <c r="BF47">
        <f t="shared" si="0"/>
        <v>2177</v>
      </c>
      <c r="BG47">
        <f t="shared" si="1"/>
        <v>2177</v>
      </c>
    </row>
    <row r="48" spans="1:59" x14ac:dyDescent="0.25">
      <c r="A48" t="s">
        <v>1026</v>
      </c>
      <c r="B48" t="s">
        <v>1068</v>
      </c>
      <c r="C48" s="15">
        <v>48.85</v>
      </c>
      <c r="D48" s="15">
        <v>110</v>
      </c>
      <c r="E48" t="s">
        <v>1020</v>
      </c>
      <c r="F48" t="s">
        <v>1069</v>
      </c>
      <c r="G48" t="s">
        <v>1047</v>
      </c>
      <c r="H48" t="s">
        <v>1031</v>
      </c>
      <c r="I48" t="s">
        <v>1070</v>
      </c>
      <c r="J48" t="s">
        <v>1025</v>
      </c>
      <c r="K48" s="4" t="s">
        <v>999</v>
      </c>
      <c r="L48" s="11">
        <v>69</v>
      </c>
      <c r="M48" s="11">
        <v>318</v>
      </c>
      <c r="N48" s="11">
        <v>469</v>
      </c>
      <c r="O48" s="11">
        <v>550</v>
      </c>
      <c r="P48" s="11">
        <v>575</v>
      </c>
      <c r="Q48" s="11">
        <v>541</v>
      </c>
      <c r="R48" s="11">
        <v>480</v>
      </c>
      <c r="S48" s="11">
        <v>125</v>
      </c>
      <c r="T48" s="11">
        <v>69</v>
      </c>
      <c r="U48" s="7" t="s">
        <v>1026</v>
      </c>
      <c r="V48" s="7">
        <v>26</v>
      </c>
      <c r="W48" s="7" t="s">
        <v>1026</v>
      </c>
      <c r="X48" s="7" t="s">
        <v>1026</v>
      </c>
      <c r="Y48" s="7" t="s">
        <v>1026</v>
      </c>
      <c r="Z48" s="7" t="s">
        <v>1026</v>
      </c>
      <c r="AA48" s="7" t="s">
        <v>1026</v>
      </c>
      <c r="AB48" s="7" t="s">
        <v>1026</v>
      </c>
      <c r="AC48" s="7" t="s">
        <v>1026</v>
      </c>
      <c r="AD48" s="7" t="s">
        <v>1026</v>
      </c>
      <c r="AE48" s="7" t="s">
        <v>1026</v>
      </c>
      <c r="AF48" s="7" t="s">
        <v>1026</v>
      </c>
      <c r="AG48" s="7" t="s">
        <v>1026</v>
      </c>
      <c r="AH48" s="8" t="s">
        <v>1026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7" t="s">
        <v>1026</v>
      </c>
      <c r="AS48" s="7" t="s">
        <v>1026</v>
      </c>
      <c r="AT48" s="7" t="s">
        <v>1026</v>
      </c>
      <c r="AU48" s="7" t="s">
        <v>1026</v>
      </c>
      <c r="AV48" s="7" t="s">
        <v>1026</v>
      </c>
      <c r="AW48" s="7" t="s">
        <v>1026</v>
      </c>
      <c r="AX48" s="7" t="s">
        <v>1026</v>
      </c>
      <c r="AY48" s="7" t="s">
        <v>1026</v>
      </c>
      <c r="AZ48" s="7" t="s">
        <v>1026</v>
      </c>
      <c r="BA48" s="7" t="s">
        <v>1026</v>
      </c>
      <c r="BB48" s="7" t="s">
        <v>1026</v>
      </c>
      <c r="BC48" s="7" t="s">
        <v>1026</v>
      </c>
      <c r="BD48" s="7" t="s">
        <v>1026</v>
      </c>
      <c r="BE48" s="8" t="s">
        <v>1026</v>
      </c>
      <c r="BF48">
        <f t="shared" si="0"/>
        <v>3222</v>
      </c>
      <c r="BG48">
        <f t="shared" si="1"/>
        <v>3222</v>
      </c>
    </row>
    <row r="49" spans="1:59" x14ac:dyDescent="0.25">
      <c r="A49" t="s">
        <v>1026</v>
      </c>
      <c r="B49" t="s">
        <v>1068</v>
      </c>
      <c r="C49" s="15">
        <v>48.85</v>
      </c>
      <c r="D49" s="15">
        <v>110</v>
      </c>
      <c r="E49" t="s">
        <v>1020</v>
      </c>
      <c r="F49" t="s">
        <v>1069</v>
      </c>
      <c r="G49" t="s">
        <v>1047</v>
      </c>
      <c r="H49" t="s">
        <v>1031</v>
      </c>
      <c r="I49" t="s">
        <v>1070</v>
      </c>
      <c r="J49" t="s">
        <v>1025</v>
      </c>
      <c r="K49" s="4" t="s">
        <v>1001</v>
      </c>
      <c r="L49" s="11">
        <v>84</v>
      </c>
      <c r="M49" s="11">
        <v>48</v>
      </c>
      <c r="N49" s="11">
        <v>252</v>
      </c>
      <c r="O49" s="11">
        <v>326</v>
      </c>
      <c r="P49" s="11">
        <v>368</v>
      </c>
      <c r="Q49" s="11">
        <v>287</v>
      </c>
      <c r="R49" s="11">
        <v>288</v>
      </c>
      <c r="S49" s="11">
        <v>277</v>
      </c>
      <c r="T49" s="11">
        <v>98</v>
      </c>
      <c r="U49" s="11">
        <v>21</v>
      </c>
      <c r="V49" s="11">
        <v>0</v>
      </c>
      <c r="W49" s="7" t="s">
        <v>1026</v>
      </c>
      <c r="X49" s="7" t="s">
        <v>1026</v>
      </c>
      <c r="Y49" s="7" t="s">
        <v>1026</v>
      </c>
      <c r="Z49" s="7" t="s">
        <v>1026</v>
      </c>
      <c r="AA49" s="7" t="s">
        <v>1026</v>
      </c>
      <c r="AB49" s="7" t="s">
        <v>1026</v>
      </c>
      <c r="AC49" s="7" t="s">
        <v>1026</v>
      </c>
      <c r="AD49" s="7" t="s">
        <v>1026</v>
      </c>
      <c r="AE49" s="7" t="s">
        <v>1026</v>
      </c>
      <c r="AF49" s="7" t="s">
        <v>1026</v>
      </c>
      <c r="AG49" s="7" t="s">
        <v>1026</v>
      </c>
      <c r="AH49" s="8" t="s">
        <v>1026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7" t="s">
        <v>1026</v>
      </c>
      <c r="AU49" s="7" t="s">
        <v>1026</v>
      </c>
      <c r="AV49" s="7" t="s">
        <v>1026</v>
      </c>
      <c r="AW49" s="7" t="s">
        <v>1026</v>
      </c>
      <c r="AX49" s="7" t="s">
        <v>1026</v>
      </c>
      <c r="AY49" s="7" t="s">
        <v>1026</v>
      </c>
      <c r="AZ49" s="7" t="s">
        <v>1026</v>
      </c>
      <c r="BA49" s="7" t="s">
        <v>1026</v>
      </c>
      <c r="BB49" s="7" t="s">
        <v>1026</v>
      </c>
      <c r="BC49" s="7" t="s">
        <v>1026</v>
      </c>
      <c r="BD49" s="7" t="s">
        <v>1026</v>
      </c>
      <c r="BE49" s="8" t="s">
        <v>1026</v>
      </c>
      <c r="BF49">
        <f t="shared" si="0"/>
        <v>2049</v>
      </c>
      <c r="BG49">
        <f t="shared" si="1"/>
        <v>2049</v>
      </c>
    </row>
    <row r="50" spans="1:59" ht="15.75" thickBot="1" x14ac:dyDescent="0.3">
      <c r="A50" s="3" t="s">
        <v>1026</v>
      </c>
      <c r="B50" s="3" t="s">
        <v>1068</v>
      </c>
      <c r="C50" s="17">
        <v>48.85</v>
      </c>
      <c r="D50" s="17">
        <v>110</v>
      </c>
      <c r="E50" s="3" t="s">
        <v>1020</v>
      </c>
      <c r="F50" s="3" t="s">
        <v>1069</v>
      </c>
      <c r="G50" s="3" t="s">
        <v>1047</v>
      </c>
      <c r="H50" s="3" t="s">
        <v>1031</v>
      </c>
      <c r="I50" s="3" t="s">
        <v>1070</v>
      </c>
      <c r="J50" s="3" t="s">
        <v>1025</v>
      </c>
      <c r="K50" s="5" t="s">
        <v>1003</v>
      </c>
      <c r="L50" s="9" t="s">
        <v>1026</v>
      </c>
      <c r="M50" s="9">
        <v>8</v>
      </c>
      <c r="N50" s="9" t="s">
        <v>1026</v>
      </c>
      <c r="O50" s="13">
        <v>38</v>
      </c>
      <c r="P50" s="13">
        <v>44</v>
      </c>
      <c r="Q50" s="13">
        <v>37</v>
      </c>
      <c r="R50" s="13">
        <v>21</v>
      </c>
      <c r="S50" s="9" t="s">
        <v>1026</v>
      </c>
      <c r="T50" s="9" t="s">
        <v>1026</v>
      </c>
      <c r="U50" s="9" t="s">
        <v>1026</v>
      </c>
      <c r="V50" s="9" t="s">
        <v>1026</v>
      </c>
      <c r="W50" s="9" t="s">
        <v>1026</v>
      </c>
      <c r="X50" s="9" t="s">
        <v>1026</v>
      </c>
      <c r="Y50" s="9" t="s">
        <v>1026</v>
      </c>
      <c r="Z50" s="9" t="s">
        <v>1026</v>
      </c>
      <c r="AA50" s="9" t="s">
        <v>1026</v>
      </c>
      <c r="AB50" s="9" t="s">
        <v>1026</v>
      </c>
      <c r="AC50" s="9" t="s">
        <v>1026</v>
      </c>
      <c r="AD50" s="9" t="s">
        <v>1026</v>
      </c>
      <c r="AE50" s="9" t="s">
        <v>1026</v>
      </c>
      <c r="AF50" s="9" t="s">
        <v>1026</v>
      </c>
      <c r="AG50" s="9" t="s">
        <v>1026</v>
      </c>
      <c r="AH50" s="10" t="s">
        <v>1026</v>
      </c>
      <c r="AI50" s="9" t="s">
        <v>1026</v>
      </c>
      <c r="AJ50" s="9" t="s">
        <v>1026</v>
      </c>
      <c r="AK50" s="9" t="s">
        <v>1026</v>
      </c>
      <c r="AL50" s="13">
        <v>0</v>
      </c>
      <c r="AM50" s="13">
        <v>0</v>
      </c>
      <c r="AN50" s="13">
        <v>0</v>
      </c>
      <c r="AO50" s="13">
        <v>0</v>
      </c>
      <c r="AP50" s="9" t="s">
        <v>1026</v>
      </c>
      <c r="AQ50" s="9" t="s">
        <v>1026</v>
      </c>
      <c r="AR50" s="9" t="s">
        <v>1026</v>
      </c>
      <c r="AS50" s="9" t="s">
        <v>1026</v>
      </c>
      <c r="AT50" s="9" t="s">
        <v>1026</v>
      </c>
      <c r="AU50" s="9" t="s">
        <v>1026</v>
      </c>
      <c r="AV50" s="9" t="s">
        <v>1026</v>
      </c>
      <c r="AW50" s="9" t="s">
        <v>1026</v>
      </c>
      <c r="AX50" s="9" t="s">
        <v>1026</v>
      </c>
      <c r="AY50" s="9" t="s">
        <v>1026</v>
      </c>
      <c r="AZ50" s="9" t="s">
        <v>1026</v>
      </c>
      <c r="BA50" s="9" t="s">
        <v>1026</v>
      </c>
      <c r="BB50" s="9" t="s">
        <v>1026</v>
      </c>
      <c r="BC50" s="9" t="s">
        <v>1026</v>
      </c>
      <c r="BD50" s="9" t="s">
        <v>1026</v>
      </c>
      <c r="BE50" s="10" t="s">
        <v>1026</v>
      </c>
      <c r="BF50" s="3">
        <f t="shared" si="0"/>
        <v>148</v>
      </c>
      <c r="BG50" s="3">
        <f t="shared" si="1"/>
        <v>148</v>
      </c>
    </row>
    <row r="51" spans="1:59" ht="75" customHeight="1" x14ac:dyDescent="0.25">
      <c r="B51" t="s">
        <v>1071</v>
      </c>
      <c r="C51" s="15">
        <v>53.15</v>
      </c>
      <c r="D51" s="15">
        <v>120</v>
      </c>
      <c r="E51" t="s">
        <v>1020</v>
      </c>
      <c r="F51" t="s">
        <v>1072</v>
      </c>
      <c r="G51" t="s">
        <v>1022</v>
      </c>
      <c r="H51" t="s">
        <v>1031</v>
      </c>
      <c r="I51" t="s">
        <v>1056</v>
      </c>
      <c r="J51" t="s">
        <v>1025</v>
      </c>
      <c r="K51" s="4" t="s">
        <v>999</v>
      </c>
      <c r="L51" s="7" t="s">
        <v>1026</v>
      </c>
      <c r="M51" s="7" t="s">
        <v>1026</v>
      </c>
      <c r="N51" s="7">
        <v>1</v>
      </c>
      <c r="O51" s="7">
        <v>1</v>
      </c>
      <c r="P51" s="11">
        <v>39</v>
      </c>
      <c r="Q51" s="11">
        <v>166</v>
      </c>
      <c r="R51" s="11">
        <v>305</v>
      </c>
      <c r="S51" s="11">
        <v>360</v>
      </c>
      <c r="T51" s="11">
        <v>450</v>
      </c>
      <c r="U51" s="11">
        <v>266</v>
      </c>
      <c r="V51" s="11">
        <v>197</v>
      </c>
      <c r="W51" s="11">
        <v>0</v>
      </c>
      <c r="X51" s="7" t="s">
        <v>1026</v>
      </c>
      <c r="Y51" s="7" t="s">
        <v>1026</v>
      </c>
      <c r="Z51" s="7" t="s">
        <v>1026</v>
      </c>
      <c r="AA51" s="7" t="s">
        <v>1026</v>
      </c>
      <c r="AB51" s="7" t="s">
        <v>1026</v>
      </c>
      <c r="AC51" s="7" t="s">
        <v>1026</v>
      </c>
      <c r="AD51" s="7" t="s">
        <v>1026</v>
      </c>
      <c r="AE51" s="7" t="s">
        <v>1026</v>
      </c>
      <c r="AF51" s="7" t="s">
        <v>1026</v>
      </c>
      <c r="AG51" s="7" t="s">
        <v>1026</v>
      </c>
      <c r="AH51" s="8" t="s">
        <v>1026</v>
      </c>
      <c r="AI51" s="7" t="s">
        <v>1026</v>
      </c>
      <c r="AJ51" s="7" t="s">
        <v>1026</v>
      </c>
      <c r="AK51" s="7" t="s">
        <v>1026</v>
      </c>
      <c r="AL51" s="7" t="s">
        <v>1026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7" t="s">
        <v>1026</v>
      </c>
      <c r="AV51" s="7" t="s">
        <v>1026</v>
      </c>
      <c r="AW51" s="7" t="s">
        <v>1026</v>
      </c>
      <c r="AX51" s="7" t="s">
        <v>1026</v>
      </c>
      <c r="AY51" s="7" t="s">
        <v>1026</v>
      </c>
      <c r="AZ51" s="7" t="s">
        <v>1026</v>
      </c>
      <c r="BA51" s="7" t="s">
        <v>1026</v>
      </c>
      <c r="BB51" s="7" t="s">
        <v>1026</v>
      </c>
      <c r="BC51" s="7" t="s">
        <v>1026</v>
      </c>
      <c r="BD51" s="7" t="s">
        <v>1026</v>
      </c>
      <c r="BE51" s="8" t="s">
        <v>1026</v>
      </c>
      <c r="BF51">
        <f t="shared" si="0"/>
        <v>1785</v>
      </c>
      <c r="BG51">
        <f t="shared" si="1"/>
        <v>1785</v>
      </c>
    </row>
    <row r="52" spans="1:59" x14ac:dyDescent="0.25">
      <c r="A52" t="s">
        <v>1026</v>
      </c>
      <c r="B52" t="s">
        <v>1071</v>
      </c>
      <c r="C52" s="15">
        <v>53.15</v>
      </c>
      <c r="D52" s="15">
        <v>120</v>
      </c>
      <c r="E52" t="s">
        <v>1020</v>
      </c>
      <c r="F52" t="s">
        <v>1072</v>
      </c>
      <c r="G52" t="s">
        <v>1022</v>
      </c>
      <c r="H52" t="s">
        <v>1031</v>
      </c>
      <c r="I52" t="s">
        <v>1056</v>
      </c>
      <c r="J52" t="s">
        <v>1025</v>
      </c>
      <c r="K52" s="4" t="s">
        <v>1001</v>
      </c>
      <c r="L52" s="7" t="s">
        <v>1026</v>
      </c>
      <c r="M52" s="7" t="s">
        <v>1026</v>
      </c>
      <c r="N52" s="7" t="s">
        <v>1026</v>
      </c>
      <c r="O52" s="7">
        <v>0</v>
      </c>
      <c r="P52" s="11">
        <v>221</v>
      </c>
      <c r="Q52" s="11">
        <v>164</v>
      </c>
      <c r="R52" s="11">
        <v>507</v>
      </c>
      <c r="S52" s="11">
        <v>405</v>
      </c>
      <c r="T52" s="11">
        <v>568</v>
      </c>
      <c r="U52" s="11">
        <v>473</v>
      </c>
      <c r="V52" s="11">
        <v>697</v>
      </c>
      <c r="W52" s="11">
        <v>321</v>
      </c>
      <c r="X52" s="11">
        <v>109</v>
      </c>
      <c r="Y52" s="11">
        <v>6</v>
      </c>
      <c r="Z52" s="7" t="s">
        <v>1026</v>
      </c>
      <c r="AA52" s="7" t="s">
        <v>1026</v>
      </c>
      <c r="AB52" s="7" t="s">
        <v>1026</v>
      </c>
      <c r="AC52" s="7" t="s">
        <v>1026</v>
      </c>
      <c r="AD52" s="7" t="s">
        <v>1026</v>
      </c>
      <c r="AE52" s="7" t="s">
        <v>1026</v>
      </c>
      <c r="AF52" s="7" t="s">
        <v>1026</v>
      </c>
      <c r="AG52" s="7" t="s">
        <v>1026</v>
      </c>
      <c r="AH52" s="8" t="s">
        <v>1026</v>
      </c>
      <c r="AI52" s="7" t="s">
        <v>1026</v>
      </c>
      <c r="AJ52" s="7" t="s">
        <v>1026</v>
      </c>
      <c r="AK52" s="7" t="s">
        <v>1026</v>
      </c>
      <c r="AL52" s="7" t="s">
        <v>1026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7" t="s">
        <v>1026</v>
      </c>
      <c r="AX52" s="7" t="s">
        <v>1026</v>
      </c>
      <c r="AY52" s="7" t="s">
        <v>1026</v>
      </c>
      <c r="AZ52" s="7" t="s">
        <v>1026</v>
      </c>
      <c r="BA52" s="7" t="s">
        <v>1026</v>
      </c>
      <c r="BB52" s="7" t="s">
        <v>1026</v>
      </c>
      <c r="BC52" s="7" t="s">
        <v>1026</v>
      </c>
      <c r="BD52" s="7" t="s">
        <v>1026</v>
      </c>
      <c r="BE52" s="8" t="s">
        <v>1026</v>
      </c>
      <c r="BF52">
        <f t="shared" si="0"/>
        <v>3471</v>
      </c>
      <c r="BG52">
        <f t="shared" si="1"/>
        <v>3471</v>
      </c>
    </row>
    <row r="53" spans="1:59" x14ac:dyDescent="0.25">
      <c r="A53" t="s">
        <v>1026</v>
      </c>
      <c r="B53" t="s">
        <v>1071</v>
      </c>
      <c r="C53" s="15">
        <v>53.15</v>
      </c>
      <c r="D53" s="15">
        <v>120</v>
      </c>
      <c r="E53" t="s">
        <v>1020</v>
      </c>
      <c r="F53" t="s">
        <v>1072</v>
      </c>
      <c r="G53" t="s">
        <v>1022</v>
      </c>
      <c r="H53" t="s">
        <v>1031</v>
      </c>
      <c r="I53" t="s">
        <v>1056</v>
      </c>
      <c r="J53" t="s">
        <v>1025</v>
      </c>
      <c r="K53" s="4" t="s">
        <v>1003</v>
      </c>
      <c r="L53" s="7" t="s">
        <v>1026</v>
      </c>
      <c r="M53" s="7" t="s">
        <v>1026</v>
      </c>
      <c r="N53" s="7" t="s">
        <v>1026</v>
      </c>
      <c r="O53" s="7" t="s">
        <v>1026</v>
      </c>
      <c r="P53" s="7" t="s">
        <v>1026</v>
      </c>
      <c r="Q53" s="11">
        <v>90</v>
      </c>
      <c r="R53" s="11">
        <v>223</v>
      </c>
      <c r="S53" s="11">
        <v>309</v>
      </c>
      <c r="T53" s="11">
        <v>400</v>
      </c>
      <c r="U53" s="11">
        <v>347</v>
      </c>
      <c r="V53" s="11">
        <v>504</v>
      </c>
      <c r="W53" s="11">
        <v>344</v>
      </c>
      <c r="X53" s="11">
        <v>49</v>
      </c>
      <c r="Y53" s="7" t="s">
        <v>1026</v>
      </c>
      <c r="Z53" s="7" t="s">
        <v>1026</v>
      </c>
      <c r="AA53" s="7" t="s">
        <v>1026</v>
      </c>
      <c r="AB53" s="7" t="s">
        <v>1026</v>
      </c>
      <c r="AC53" s="7" t="s">
        <v>1026</v>
      </c>
      <c r="AD53" s="7" t="s">
        <v>1026</v>
      </c>
      <c r="AE53" s="7" t="s">
        <v>1026</v>
      </c>
      <c r="AF53" s="7" t="s">
        <v>1026</v>
      </c>
      <c r="AG53" s="7" t="s">
        <v>1026</v>
      </c>
      <c r="AH53" s="8" t="s">
        <v>1026</v>
      </c>
      <c r="AI53" s="7" t="s">
        <v>1026</v>
      </c>
      <c r="AJ53" s="7" t="s">
        <v>1026</v>
      </c>
      <c r="AK53" s="7" t="s">
        <v>1026</v>
      </c>
      <c r="AL53" s="7" t="s">
        <v>1026</v>
      </c>
      <c r="AM53" s="7" t="s">
        <v>1026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7" t="s">
        <v>1026</v>
      </c>
      <c r="AW53" s="7" t="s">
        <v>1026</v>
      </c>
      <c r="AX53" s="7" t="s">
        <v>1026</v>
      </c>
      <c r="AY53" s="7" t="s">
        <v>1026</v>
      </c>
      <c r="AZ53" s="7" t="s">
        <v>1026</v>
      </c>
      <c r="BA53" s="7" t="s">
        <v>1026</v>
      </c>
      <c r="BB53" s="7" t="s">
        <v>1026</v>
      </c>
      <c r="BC53" s="7" t="s">
        <v>1026</v>
      </c>
      <c r="BD53" s="7" t="s">
        <v>1026</v>
      </c>
      <c r="BE53" s="8" t="s">
        <v>1026</v>
      </c>
      <c r="BF53">
        <f t="shared" si="0"/>
        <v>2266</v>
      </c>
      <c r="BG53">
        <f t="shared" si="1"/>
        <v>2266</v>
      </c>
    </row>
    <row r="54" spans="1:59" ht="15.75" thickBot="1" x14ac:dyDescent="0.3">
      <c r="A54" s="3" t="s">
        <v>1026</v>
      </c>
      <c r="B54" s="3" t="s">
        <v>1071</v>
      </c>
      <c r="C54" s="17">
        <v>53.15</v>
      </c>
      <c r="D54" s="17">
        <v>120</v>
      </c>
      <c r="E54" s="3" t="s">
        <v>1020</v>
      </c>
      <c r="F54" s="3" t="s">
        <v>1072</v>
      </c>
      <c r="G54" s="3" t="s">
        <v>1022</v>
      </c>
      <c r="H54" s="3" t="s">
        <v>1031</v>
      </c>
      <c r="I54" s="3" t="s">
        <v>1056</v>
      </c>
      <c r="J54" s="3" t="s">
        <v>1025</v>
      </c>
      <c r="K54" s="5" t="s">
        <v>1004</v>
      </c>
      <c r="L54" s="9" t="s">
        <v>1026</v>
      </c>
      <c r="M54" s="9" t="s">
        <v>1026</v>
      </c>
      <c r="N54" s="9" t="s">
        <v>1026</v>
      </c>
      <c r="O54" s="9" t="s">
        <v>1026</v>
      </c>
      <c r="P54" s="9" t="s">
        <v>1026</v>
      </c>
      <c r="Q54" s="9" t="s">
        <v>1026</v>
      </c>
      <c r="R54" s="9" t="s">
        <v>1026</v>
      </c>
      <c r="S54" s="9" t="s">
        <v>1026</v>
      </c>
      <c r="T54" s="13">
        <v>32</v>
      </c>
      <c r="U54" s="13">
        <v>104</v>
      </c>
      <c r="V54" s="13">
        <v>22</v>
      </c>
      <c r="W54" s="13">
        <v>23</v>
      </c>
      <c r="X54" s="9" t="s">
        <v>1026</v>
      </c>
      <c r="Y54" s="9" t="s">
        <v>1026</v>
      </c>
      <c r="Z54" s="9" t="s">
        <v>1026</v>
      </c>
      <c r="AA54" s="9" t="s">
        <v>1026</v>
      </c>
      <c r="AB54" s="9" t="s">
        <v>1026</v>
      </c>
      <c r="AC54" s="9" t="s">
        <v>1026</v>
      </c>
      <c r="AD54" s="9" t="s">
        <v>1026</v>
      </c>
      <c r="AE54" s="9" t="s">
        <v>1026</v>
      </c>
      <c r="AF54" s="9" t="s">
        <v>1026</v>
      </c>
      <c r="AG54" s="9" t="s">
        <v>1026</v>
      </c>
      <c r="AH54" s="10" t="s">
        <v>1026</v>
      </c>
      <c r="AI54" s="9" t="s">
        <v>1026</v>
      </c>
      <c r="AJ54" s="9" t="s">
        <v>1026</v>
      </c>
      <c r="AK54" s="9" t="s">
        <v>1026</v>
      </c>
      <c r="AL54" s="9" t="s">
        <v>1026</v>
      </c>
      <c r="AM54" s="9" t="s">
        <v>1026</v>
      </c>
      <c r="AN54" s="9" t="s">
        <v>1026</v>
      </c>
      <c r="AO54" s="9" t="s">
        <v>1026</v>
      </c>
      <c r="AP54" s="9" t="s">
        <v>1026</v>
      </c>
      <c r="AQ54" s="13">
        <v>0</v>
      </c>
      <c r="AR54" s="13">
        <v>0</v>
      </c>
      <c r="AS54" s="13">
        <v>0</v>
      </c>
      <c r="AT54" s="13">
        <v>0</v>
      </c>
      <c r="AU54" s="9" t="s">
        <v>1026</v>
      </c>
      <c r="AV54" s="9" t="s">
        <v>1026</v>
      </c>
      <c r="AW54" s="9" t="s">
        <v>1026</v>
      </c>
      <c r="AX54" s="9" t="s">
        <v>1026</v>
      </c>
      <c r="AY54" s="9" t="s">
        <v>1026</v>
      </c>
      <c r="AZ54" s="9" t="s">
        <v>1026</v>
      </c>
      <c r="BA54" s="9" t="s">
        <v>1026</v>
      </c>
      <c r="BB54" s="9" t="s">
        <v>1026</v>
      </c>
      <c r="BC54" s="9" t="s">
        <v>1026</v>
      </c>
      <c r="BD54" s="9" t="s">
        <v>1026</v>
      </c>
      <c r="BE54" s="10" t="s">
        <v>1026</v>
      </c>
      <c r="BF54" s="3">
        <f t="shared" si="0"/>
        <v>181</v>
      </c>
      <c r="BG54" s="3">
        <f t="shared" si="1"/>
        <v>181</v>
      </c>
    </row>
    <row r="55" spans="1:59" ht="75" customHeight="1" thickBot="1" x14ac:dyDescent="0.3">
      <c r="B55" s="3" t="s">
        <v>1073</v>
      </c>
      <c r="C55" s="17">
        <v>30.35</v>
      </c>
      <c r="D55" s="17">
        <v>69</v>
      </c>
      <c r="E55" s="3" t="s">
        <v>1020</v>
      </c>
      <c r="F55" s="3" t="s">
        <v>1074</v>
      </c>
      <c r="G55" s="3" t="s">
        <v>1022</v>
      </c>
      <c r="H55" s="3" t="s">
        <v>1023</v>
      </c>
      <c r="I55" s="3" t="s">
        <v>1067</v>
      </c>
      <c r="J55" s="3" t="s">
        <v>1025</v>
      </c>
      <c r="K55" s="5" t="s">
        <v>1026</v>
      </c>
      <c r="L55" s="9" t="s">
        <v>1026</v>
      </c>
      <c r="M55" s="9" t="s">
        <v>1026</v>
      </c>
      <c r="N55" s="9" t="s">
        <v>1026</v>
      </c>
      <c r="O55" s="9" t="s">
        <v>1026</v>
      </c>
      <c r="P55" s="9" t="s">
        <v>1026</v>
      </c>
      <c r="Q55" s="9" t="s">
        <v>1026</v>
      </c>
      <c r="R55" s="9" t="s">
        <v>1026</v>
      </c>
      <c r="S55" s="9" t="s">
        <v>1026</v>
      </c>
      <c r="T55" s="9" t="s">
        <v>1026</v>
      </c>
      <c r="U55" s="9" t="s">
        <v>1026</v>
      </c>
      <c r="V55" s="9" t="s">
        <v>1026</v>
      </c>
      <c r="W55" s="9" t="s">
        <v>1026</v>
      </c>
      <c r="X55" s="9" t="s">
        <v>1026</v>
      </c>
      <c r="Y55" s="9" t="s">
        <v>1026</v>
      </c>
      <c r="Z55" s="9">
        <v>4</v>
      </c>
      <c r="AA55" s="13">
        <v>1453</v>
      </c>
      <c r="AB55" s="13">
        <v>1257</v>
      </c>
      <c r="AC55" s="13">
        <v>1103</v>
      </c>
      <c r="AD55" s="13">
        <v>1128</v>
      </c>
      <c r="AE55" s="13">
        <v>954</v>
      </c>
      <c r="AF55" s="13">
        <v>515</v>
      </c>
      <c r="AG55" s="9" t="s">
        <v>1026</v>
      </c>
      <c r="AH55" s="10" t="s">
        <v>1026</v>
      </c>
      <c r="AI55" s="9" t="s">
        <v>1026</v>
      </c>
      <c r="AJ55" s="9" t="s">
        <v>1026</v>
      </c>
      <c r="AK55" s="9" t="s">
        <v>1026</v>
      </c>
      <c r="AL55" s="9" t="s">
        <v>1026</v>
      </c>
      <c r="AM55" s="9" t="s">
        <v>1026</v>
      </c>
      <c r="AN55" s="9" t="s">
        <v>1026</v>
      </c>
      <c r="AO55" s="9" t="s">
        <v>1026</v>
      </c>
      <c r="AP55" s="9" t="s">
        <v>1026</v>
      </c>
      <c r="AQ55" s="9" t="s">
        <v>1026</v>
      </c>
      <c r="AR55" s="9" t="s">
        <v>1026</v>
      </c>
      <c r="AS55" s="9" t="s">
        <v>1026</v>
      </c>
      <c r="AT55" s="9" t="s">
        <v>1026</v>
      </c>
      <c r="AU55" s="9" t="s">
        <v>1026</v>
      </c>
      <c r="AV55" s="9" t="s">
        <v>1026</v>
      </c>
      <c r="AW55" s="9" t="s">
        <v>1026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9" t="s">
        <v>1026</v>
      </c>
      <c r="BE55" s="10" t="s">
        <v>1026</v>
      </c>
      <c r="BF55" s="3">
        <f t="shared" si="0"/>
        <v>6414</v>
      </c>
      <c r="BG55" s="3">
        <f t="shared" si="1"/>
        <v>6414</v>
      </c>
    </row>
    <row r="56" spans="1:59" ht="75" customHeight="1" thickBot="1" x14ac:dyDescent="0.3">
      <c r="B56" s="3" t="s">
        <v>1075</v>
      </c>
      <c r="C56" s="17">
        <v>28.65</v>
      </c>
      <c r="D56" s="17">
        <v>65</v>
      </c>
      <c r="E56" s="3" t="s">
        <v>1020</v>
      </c>
      <c r="F56" s="3" t="s">
        <v>1076</v>
      </c>
      <c r="G56" s="3" t="s">
        <v>1022</v>
      </c>
      <c r="H56" s="3" t="s">
        <v>1023</v>
      </c>
      <c r="I56" s="3" t="s">
        <v>1067</v>
      </c>
      <c r="J56" s="3" t="s">
        <v>1025</v>
      </c>
      <c r="K56" s="5" t="s">
        <v>1026</v>
      </c>
      <c r="L56" s="9" t="s">
        <v>1026</v>
      </c>
      <c r="M56" s="9" t="s">
        <v>1026</v>
      </c>
      <c r="N56" s="9" t="s">
        <v>1026</v>
      </c>
      <c r="O56" s="9" t="s">
        <v>1026</v>
      </c>
      <c r="P56" s="9" t="s">
        <v>1026</v>
      </c>
      <c r="Q56" s="9" t="s">
        <v>1026</v>
      </c>
      <c r="R56" s="9" t="s">
        <v>1026</v>
      </c>
      <c r="S56" s="9" t="s">
        <v>1026</v>
      </c>
      <c r="T56" s="9" t="s">
        <v>1026</v>
      </c>
      <c r="U56" s="9" t="s">
        <v>1026</v>
      </c>
      <c r="V56" s="9" t="s">
        <v>1026</v>
      </c>
      <c r="W56" s="9" t="s">
        <v>1026</v>
      </c>
      <c r="X56" s="9" t="s">
        <v>1026</v>
      </c>
      <c r="Y56" s="9" t="s">
        <v>1026</v>
      </c>
      <c r="Z56" s="9">
        <v>2</v>
      </c>
      <c r="AA56" s="13">
        <v>1042</v>
      </c>
      <c r="AB56" s="13">
        <v>688</v>
      </c>
      <c r="AC56" s="13">
        <v>1315</v>
      </c>
      <c r="AD56" s="13">
        <v>1343</v>
      </c>
      <c r="AE56" s="13">
        <v>526</v>
      </c>
      <c r="AF56" s="13">
        <v>524</v>
      </c>
      <c r="AG56" s="9" t="s">
        <v>1026</v>
      </c>
      <c r="AH56" s="10" t="s">
        <v>1026</v>
      </c>
      <c r="AI56" s="9" t="s">
        <v>1026</v>
      </c>
      <c r="AJ56" s="9" t="s">
        <v>1026</v>
      </c>
      <c r="AK56" s="9" t="s">
        <v>1026</v>
      </c>
      <c r="AL56" s="9" t="s">
        <v>1026</v>
      </c>
      <c r="AM56" s="9" t="s">
        <v>1026</v>
      </c>
      <c r="AN56" s="9" t="s">
        <v>1026</v>
      </c>
      <c r="AO56" s="9" t="s">
        <v>1026</v>
      </c>
      <c r="AP56" s="9" t="s">
        <v>1026</v>
      </c>
      <c r="AQ56" s="9" t="s">
        <v>1026</v>
      </c>
      <c r="AR56" s="9" t="s">
        <v>1026</v>
      </c>
      <c r="AS56" s="9" t="s">
        <v>1026</v>
      </c>
      <c r="AT56" s="9" t="s">
        <v>1026</v>
      </c>
      <c r="AU56" s="9" t="s">
        <v>1026</v>
      </c>
      <c r="AV56" s="9" t="s">
        <v>1026</v>
      </c>
      <c r="AW56" s="9" t="s">
        <v>1026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9" t="s">
        <v>1026</v>
      </c>
      <c r="BE56" s="10" t="s">
        <v>1026</v>
      </c>
      <c r="BF56" s="3">
        <f t="shared" si="0"/>
        <v>5440</v>
      </c>
      <c r="BG56" s="3">
        <f t="shared" si="1"/>
        <v>5440</v>
      </c>
    </row>
    <row r="57" spans="1:59" ht="75" customHeight="1" x14ac:dyDescent="0.25">
      <c r="B57" t="s">
        <v>1077</v>
      </c>
      <c r="C57" s="15">
        <v>39.700000000000003</v>
      </c>
      <c r="D57" s="15">
        <v>89</v>
      </c>
      <c r="E57" t="s">
        <v>1020</v>
      </c>
      <c r="F57" t="s">
        <v>1078</v>
      </c>
      <c r="G57" t="s">
        <v>1022</v>
      </c>
      <c r="H57" t="s">
        <v>1031</v>
      </c>
      <c r="I57" t="s">
        <v>1051</v>
      </c>
      <c r="J57" t="s">
        <v>1025</v>
      </c>
      <c r="K57" s="4" t="s">
        <v>999</v>
      </c>
      <c r="L57" s="7" t="s">
        <v>1026</v>
      </c>
      <c r="M57" s="7" t="s">
        <v>1026</v>
      </c>
      <c r="N57" s="7" t="s">
        <v>1026</v>
      </c>
      <c r="O57" s="7" t="s">
        <v>1026</v>
      </c>
      <c r="P57" s="11">
        <v>141</v>
      </c>
      <c r="Q57" s="11">
        <v>118</v>
      </c>
      <c r="R57" s="11">
        <v>26</v>
      </c>
      <c r="S57" s="11">
        <v>32</v>
      </c>
      <c r="T57" s="11">
        <v>93</v>
      </c>
      <c r="U57" s="11">
        <v>156</v>
      </c>
      <c r="V57" s="11">
        <v>115</v>
      </c>
      <c r="W57" s="11">
        <v>141</v>
      </c>
      <c r="X57" s="7" t="s">
        <v>1026</v>
      </c>
      <c r="Y57" s="7" t="s">
        <v>1026</v>
      </c>
      <c r="Z57" s="7" t="s">
        <v>1026</v>
      </c>
      <c r="AA57" s="7" t="s">
        <v>1026</v>
      </c>
      <c r="AB57" s="7" t="s">
        <v>1026</v>
      </c>
      <c r="AC57" s="7" t="s">
        <v>1026</v>
      </c>
      <c r="AD57" s="7" t="s">
        <v>1026</v>
      </c>
      <c r="AE57" s="7" t="s">
        <v>1026</v>
      </c>
      <c r="AF57" s="7" t="s">
        <v>1026</v>
      </c>
      <c r="AG57" s="7" t="s">
        <v>1026</v>
      </c>
      <c r="AH57" s="8" t="s">
        <v>1026</v>
      </c>
      <c r="AI57" s="7" t="s">
        <v>1026</v>
      </c>
      <c r="AJ57" s="7" t="s">
        <v>1026</v>
      </c>
      <c r="AK57" s="7" t="s">
        <v>1026</v>
      </c>
      <c r="AL57" s="7" t="s">
        <v>1026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7" t="s">
        <v>1026</v>
      </c>
      <c r="AV57" s="7" t="s">
        <v>1026</v>
      </c>
      <c r="AW57" s="7" t="s">
        <v>1026</v>
      </c>
      <c r="AX57" s="7" t="s">
        <v>1026</v>
      </c>
      <c r="AY57" s="7" t="s">
        <v>1026</v>
      </c>
      <c r="AZ57" s="7" t="s">
        <v>1026</v>
      </c>
      <c r="BA57" s="7" t="s">
        <v>1026</v>
      </c>
      <c r="BB57" s="7" t="s">
        <v>1026</v>
      </c>
      <c r="BC57" s="7" t="s">
        <v>1026</v>
      </c>
      <c r="BD57" s="7" t="s">
        <v>1026</v>
      </c>
      <c r="BE57" s="8" t="s">
        <v>1026</v>
      </c>
      <c r="BF57">
        <f t="shared" si="0"/>
        <v>822</v>
      </c>
      <c r="BG57">
        <f t="shared" si="1"/>
        <v>822</v>
      </c>
    </row>
    <row r="58" spans="1:59" x14ac:dyDescent="0.25">
      <c r="A58" t="s">
        <v>1026</v>
      </c>
      <c r="B58" t="s">
        <v>1077</v>
      </c>
      <c r="C58" s="15">
        <v>39.700000000000003</v>
      </c>
      <c r="D58" s="15">
        <v>89</v>
      </c>
      <c r="E58" t="s">
        <v>1020</v>
      </c>
      <c r="F58" t="s">
        <v>1078</v>
      </c>
      <c r="G58" t="s">
        <v>1022</v>
      </c>
      <c r="H58" t="s">
        <v>1031</v>
      </c>
      <c r="I58" t="s">
        <v>1051</v>
      </c>
      <c r="J58" t="s">
        <v>1025</v>
      </c>
      <c r="K58" s="4" t="s">
        <v>1001</v>
      </c>
      <c r="L58" s="7" t="s">
        <v>1026</v>
      </c>
      <c r="M58" s="7" t="s">
        <v>1026</v>
      </c>
      <c r="N58" s="7" t="s">
        <v>1026</v>
      </c>
      <c r="O58" s="7" t="s">
        <v>1026</v>
      </c>
      <c r="P58" s="11">
        <v>130</v>
      </c>
      <c r="Q58" s="11">
        <v>338</v>
      </c>
      <c r="R58" s="11">
        <v>357</v>
      </c>
      <c r="S58" s="11">
        <v>371</v>
      </c>
      <c r="T58" s="11">
        <v>373</v>
      </c>
      <c r="U58" s="11">
        <v>395</v>
      </c>
      <c r="V58" s="11">
        <v>467</v>
      </c>
      <c r="W58" s="11">
        <v>110</v>
      </c>
      <c r="X58" s="11">
        <v>47</v>
      </c>
      <c r="Y58" s="11">
        <v>271</v>
      </c>
      <c r="Z58" s="7" t="s">
        <v>1026</v>
      </c>
      <c r="AA58" s="7" t="s">
        <v>1026</v>
      </c>
      <c r="AB58" s="7" t="s">
        <v>1026</v>
      </c>
      <c r="AC58" s="7" t="s">
        <v>1026</v>
      </c>
      <c r="AD58" s="7" t="s">
        <v>1026</v>
      </c>
      <c r="AE58" s="7" t="s">
        <v>1026</v>
      </c>
      <c r="AF58" s="7" t="s">
        <v>1026</v>
      </c>
      <c r="AG58" s="7" t="s">
        <v>1026</v>
      </c>
      <c r="AH58" s="8" t="s">
        <v>1026</v>
      </c>
      <c r="AI58" s="7" t="s">
        <v>1026</v>
      </c>
      <c r="AJ58" s="7" t="s">
        <v>1026</v>
      </c>
      <c r="AK58" s="7" t="s">
        <v>1026</v>
      </c>
      <c r="AL58" s="7" t="s">
        <v>1026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7" t="s">
        <v>1026</v>
      </c>
      <c r="AX58" s="7" t="s">
        <v>1026</v>
      </c>
      <c r="AY58" s="7" t="s">
        <v>1026</v>
      </c>
      <c r="AZ58" s="7" t="s">
        <v>1026</v>
      </c>
      <c r="BA58" s="7" t="s">
        <v>1026</v>
      </c>
      <c r="BB58" s="7" t="s">
        <v>1026</v>
      </c>
      <c r="BC58" s="7" t="s">
        <v>1026</v>
      </c>
      <c r="BD58" s="7" t="s">
        <v>1026</v>
      </c>
      <c r="BE58" s="8" t="s">
        <v>1026</v>
      </c>
      <c r="BF58">
        <f t="shared" si="0"/>
        <v>2859</v>
      </c>
      <c r="BG58">
        <f t="shared" si="1"/>
        <v>2859</v>
      </c>
    </row>
    <row r="59" spans="1:59" ht="15.75" thickBot="1" x14ac:dyDescent="0.3">
      <c r="A59" s="3" t="s">
        <v>1026</v>
      </c>
      <c r="B59" s="3" t="s">
        <v>1077</v>
      </c>
      <c r="C59" s="17">
        <v>39.700000000000003</v>
      </c>
      <c r="D59" s="17">
        <v>89</v>
      </c>
      <c r="E59" s="3" t="s">
        <v>1020</v>
      </c>
      <c r="F59" s="3" t="s">
        <v>1078</v>
      </c>
      <c r="G59" s="3" t="s">
        <v>1022</v>
      </c>
      <c r="H59" s="3" t="s">
        <v>1031</v>
      </c>
      <c r="I59" s="3" t="s">
        <v>1051</v>
      </c>
      <c r="J59" s="3" t="s">
        <v>1025</v>
      </c>
      <c r="K59" s="5" t="s">
        <v>1003</v>
      </c>
      <c r="L59" s="9" t="s">
        <v>1026</v>
      </c>
      <c r="M59" s="9" t="s">
        <v>1026</v>
      </c>
      <c r="N59" s="9" t="s">
        <v>1026</v>
      </c>
      <c r="O59" s="9" t="s">
        <v>1026</v>
      </c>
      <c r="P59" s="9" t="s">
        <v>1026</v>
      </c>
      <c r="Q59" s="9" t="s">
        <v>1026</v>
      </c>
      <c r="R59" s="13">
        <v>169</v>
      </c>
      <c r="S59" s="13">
        <v>300</v>
      </c>
      <c r="T59" s="13">
        <v>346</v>
      </c>
      <c r="U59" s="13">
        <v>258</v>
      </c>
      <c r="V59" s="13">
        <v>267</v>
      </c>
      <c r="W59" s="13">
        <v>199</v>
      </c>
      <c r="X59" s="13">
        <v>85</v>
      </c>
      <c r="Y59" s="13">
        <v>104</v>
      </c>
      <c r="Z59" s="9" t="s">
        <v>1026</v>
      </c>
      <c r="AA59" s="9" t="s">
        <v>1026</v>
      </c>
      <c r="AB59" s="9" t="s">
        <v>1026</v>
      </c>
      <c r="AC59" s="9" t="s">
        <v>1026</v>
      </c>
      <c r="AD59" s="9" t="s">
        <v>1026</v>
      </c>
      <c r="AE59" s="9" t="s">
        <v>1026</v>
      </c>
      <c r="AF59" s="9" t="s">
        <v>1026</v>
      </c>
      <c r="AG59" s="9" t="s">
        <v>1026</v>
      </c>
      <c r="AH59" s="10" t="s">
        <v>1026</v>
      </c>
      <c r="AI59" s="9" t="s">
        <v>1026</v>
      </c>
      <c r="AJ59" s="9" t="s">
        <v>1026</v>
      </c>
      <c r="AK59" s="9" t="s">
        <v>1026</v>
      </c>
      <c r="AL59" s="9" t="s">
        <v>1026</v>
      </c>
      <c r="AM59" s="9" t="s">
        <v>1026</v>
      </c>
      <c r="AN59" s="9" t="s">
        <v>1026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9" t="s">
        <v>1026</v>
      </c>
      <c r="AX59" s="9" t="s">
        <v>1026</v>
      </c>
      <c r="AY59" s="9" t="s">
        <v>1026</v>
      </c>
      <c r="AZ59" s="9" t="s">
        <v>1026</v>
      </c>
      <c r="BA59" s="9" t="s">
        <v>1026</v>
      </c>
      <c r="BB59" s="9" t="s">
        <v>1026</v>
      </c>
      <c r="BC59" s="9" t="s">
        <v>1026</v>
      </c>
      <c r="BD59" s="9" t="s">
        <v>1026</v>
      </c>
      <c r="BE59" s="10" t="s">
        <v>1026</v>
      </c>
      <c r="BF59" s="3">
        <f t="shared" si="0"/>
        <v>1728</v>
      </c>
      <c r="BG59" s="3">
        <f t="shared" si="1"/>
        <v>1728</v>
      </c>
    </row>
    <row r="60" spans="1:59" ht="75" customHeight="1" x14ac:dyDescent="0.25">
      <c r="B60" t="s">
        <v>1079</v>
      </c>
      <c r="C60" s="15">
        <v>53.15</v>
      </c>
      <c r="D60" s="15">
        <v>120</v>
      </c>
      <c r="E60" t="s">
        <v>1020</v>
      </c>
      <c r="F60" t="s">
        <v>1080</v>
      </c>
      <c r="G60" t="s">
        <v>1047</v>
      </c>
      <c r="H60" t="s">
        <v>1031</v>
      </c>
      <c r="I60" t="s">
        <v>1081</v>
      </c>
      <c r="J60" t="s">
        <v>1025</v>
      </c>
      <c r="K60" s="4" t="s">
        <v>995</v>
      </c>
      <c r="L60" s="11">
        <v>324</v>
      </c>
      <c r="M60" s="11">
        <v>570</v>
      </c>
      <c r="N60" s="11">
        <v>640</v>
      </c>
      <c r="O60" s="11">
        <v>454</v>
      </c>
      <c r="P60" s="11">
        <v>450</v>
      </c>
      <c r="Q60" s="11">
        <v>97</v>
      </c>
      <c r="R60" s="11">
        <v>95</v>
      </c>
      <c r="S60" s="7" t="s">
        <v>1026</v>
      </c>
      <c r="T60" s="7">
        <v>308</v>
      </c>
      <c r="U60" s="7" t="s">
        <v>1026</v>
      </c>
      <c r="V60" s="7" t="s">
        <v>1026</v>
      </c>
      <c r="W60" s="7" t="s">
        <v>1026</v>
      </c>
      <c r="X60" s="7" t="s">
        <v>1026</v>
      </c>
      <c r="Y60" s="7" t="s">
        <v>1026</v>
      </c>
      <c r="Z60" s="7" t="s">
        <v>1026</v>
      </c>
      <c r="AA60" s="7" t="s">
        <v>1026</v>
      </c>
      <c r="AB60" s="7" t="s">
        <v>1026</v>
      </c>
      <c r="AC60" s="7" t="s">
        <v>1026</v>
      </c>
      <c r="AD60" s="7" t="s">
        <v>1026</v>
      </c>
      <c r="AE60" s="7" t="s">
        <v>1026</v>
      </c>
      <c r="AF60" s="7" t="s">
        <v>1026</v>
      </c>
      <c r="AG60" s="7" t="s">
        <v>1026</v>
      </c>
      <c r="AH60" s="8" t="s">
        <v>1026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7" t="s">
        <v>1026</v>
      </c>
      <c r="AQ60" s="7" t="s">
        <v>1026</v>
      </c>
      <c r="AR60" s="7" t="s">
        <v>1026</v>
      </c>
      <c r="AS60" s="7" t="s">
        <v>1026</v>
      </c>
      <c r="AT60" s="7" t="s">
        <v>1026</v>
      </c>
      <c r="AU60" s="7" t="s">
        <v>1026</v>
      </c>
      <c r="AV60" s="7" t="s">
        <v>1026</v>
      </c>
      <c r="AW60" s="7" t="s">
        <v>1026</v>
      </c>
      <c r="AX60" s="7" t="s">
        <v>1026</v>
      </c>
      <c r="AY60" s="7" t="s">
        <v>1026</v>
      </c>
      <c r="AZ60" s="7" t="s">
        <v>1026</v>
      </c>
      <c r="BA60" s="7" t="s">
        <v>1026</v>
      </c>
      <c r="BB60" s="7" t="s">
        <v>1026</v>
      </c>
      <c r="BC60" s="7" t="s">
        <v>1026</v>
      </c>
      <c r="BD60" s="7" t="s">
        <v>1026</v>
      </c>
      <c r="BE60" s="8" t="s">
        <v>1026</v>
      </c>
      <c r="BF60">
        <f t="shared" si="0"/>
        <v>2938</v>
      </c>
      <c r="BG60">
        <f t="shared" si="1"/>
        <v>2938</v>
      </c>
    </row>
    <row r="61" spans="1:59" x14ac:dyDescent="0.25">
      <c r="A61" t="s">
        <v>1026</v>
      </c>
      <c r="B61" t="s">
        <v>1079</v>
      </c>
      <c r="C61" s="15">
        <v>53.15</v>
      </c>
      <c r="D61" s="15">
        <v>120</v>
      </c>
      <c r="E61" t="s">
        <v>1020</v>
      </c>
      <c r="F61" t="s">
        <v>1080</v>
      </c>
      <c r="G61" t="s">
        <v>1047</v>
      </c>
      <c r="H61" t="s">
        <v>1031</v>
      </c>
      <c r="I61" t="s">
        <v>1081</v>
      </c>
      <c r="J61" t="s">
        <v>1025</v>
      </c>
      <c r="K61" s="4" t="s">
        <v>997</v>
      </c>
      <c r="L61" s="11">
        <v>265</v>
      </c>
      <c r="M61" s="11">
        <v>404</v>
      </c>
      <c r="N61" s="11">
        <v>258</v>
      </c>
      <c r="O61" s="11">
        <v>297</v>
      </c>
      <c r="P61" s="11">
        <v>141</v>
      </c>
      <c r="Q61" s="11">
        <v>33</v>
      </c>
      <c r="R61" s="11">
        <v>138</v>
      </c>
      <c r="S61" s="11">
        <v>26</v>
      </c>
      <c r="T61" s="11">
        <v>0</v>
      </c>
      <c r="U61" s="7" t="s">
        <v>1026</v>
      </c>
      <c r="V61" s="7" t="s">
        <v>1026</v>
      </c>
      <c r="W61" s="7" t="s">
        <v>1026</v>
      </c>
      <c r="X61" s="7" t="s">
        <v>1026</v>
      </c>
      <c r="Y61" s="7" t="s">
        <v>1026</v>
      </c>
      <c r="Z61" s="7" t="s">
        <v>1026</v>
      </c>
      <c r="AA61" s="7" t="s">
        <v>1026</v>
      </c>
      <c r="AB61" s="7" t="s">
        <v>1026</v>
      </c>
      <c r="AC61" s="7" t="s">
        <v>1026</v>
      </c>
      <c r="AD61" s="7" t="s">
        <v>1026</v>
      </c>
      <c r="AE61" s="7" t="s">
        <v>1026</v>
      </c>
      <c r="AF61" s="7" t="s">
        <v>1026</v>
      </c>
      <c r="AG61" s="7" t="s">
        <v>1026</v>
      </c>
      <c r="AH61" s="8" t="s">
        <v>1026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7" t="s">
        <v>1026</v>
      </c>
      <c r="AS61" s="7" t="s">
        <v>1026</v>
      </c>
      <c r="AT61" s="7" t="s">
        <v>1026</v>
      </c>
      <c r="AU61" s="7" t="s">
        <v>1026</v>
      </c>
      <c r="AV61" s="7" t="s">
        <v>1026</v>
      </c>
      <c r="AW61" s="7" t="s">
        <v>1026</v>
      </c>
      <c r="AX61" s="7" t="s">
        <v>1026</v>
      </c>
      <c r="AY61" s="7" t="s">
        <v>1026</v>
      </c>
      <c r="AZ61" s="7" t="s">
        <v>1026</v>
      </c>
      <c r="BA61" s="7" t="s">
        <v>1026</v>
      </c>
      <c r="BB61" s="7" t="s">
        <v>1026</v>
      </c>
      <c r="BC61" s="7" t="s">
        <v>1026</v>
      </c>
      <c r="BD61" s="7" t="s">
        <v>1026</v>
      </c>
      <c r="BE61" s="8" t="s">
        <v>1026</v>
      </c>
      <c r="BF61">
        <f t="shared" si="0"/>
        <v>1562</v>
      </c>
      <c r="BG61">
        <f t="shared" si="1"/>
        <v>1562</v>
      </c>
    </row>
    <row r="62" spans="1:59" ht="15.75" thickBot="1" x14ac:dyDescent="0.3">
      <c r="A62" s="3" t="s">
        <v>1026</v>
      </c>
      <c r="B62" s="3" t="s">
        <v>1079</v>
      </c>
      <c r="C62" s="17">
        <v>53.15</v>
      </c>
      <c r="D62" s="17">
        <v>120</v>
      </c>
      <c r="E62" s="3" t="s">
        <v>1020</v>
      </c>
      <c r="F62" s="3" t="s">
        <v>1080</v>
      </c>
      <c r="G62" s="3" t="s">
        <v>1047</v>
      </c>
      <c r="H62" s="3" t="s">
        <v>1031</v>
      </c>
      <c r="I62" s="3" t="s">
        <v>1081</v>
      </c>
      <c r="J62" s="3" t="s">
        <v>1025</v>
      </c>
      <c r="K62" s="5" t="s">
        <v>999</v>
      </c>
      <c r="L62" s="13">
        <v>0</v>
      </c>
      <c r="M62" s="13">
        <v>53</v>
      </c>
      <c r="N62" s="13">
        <v>111</v>
      </c>
      <c r="O62" s="13">
        <v>321</v>
      </c>
      <c r="P62" s="13">
        <v>273</v>
      </c>
      <c r="Q62" s="13">
        <v>121</v>
      </c>
      <c r="R62" s="13">
        <v>0</v>
      </c>
      <c r="S62" s="13">
        <v>0</v>
      </c>
      <c r="T62" s="13">
        <v>0</v>
      </c>
      <c r="U62" s="9" t="s">
        <v>1026</v>
      </c>
      <c r="V62" s="9" t="s">
        <v>1026</v>
      </c>
      <c r="W62" s="9" t="s">
        <v>1026</v>
      </c>
      <c r="X62" s="9" t="s">
        <v>1026</v>
      </c>
      <c r="Y62" s="9" t="s">
        <v>1026</v>
      </c>
      <c r="Z62" s="9" t="s">
        <v>1026</v>
      </c>
      <c r="AA62" s="9" t="s">
        <v>1026</v>
      </c>
      <c r="AB62" s="9" t="s">
        <v>1026</v>
      </c>
      <c r="AC62" s="9" t="s">
        <v>1026</v>
      </c>
      <c r="AD62" s="9" t="s">
        <v>1026</v>
      </c>
      <c r="AE62" s="9" t="s">
        <v>1026</v>
      </c>
      <c r="AF62" s="9" t="s">
        <v>1026</v>
      </c>
      <c r="AG62" s="9" t="s">
        <v>1026</v>
      </c>
      <c r="AH62" s="10" t="s">
        <v>1026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9" t="s">
        <v>1026</v>
      </c>
      <c r="AS62" s="9" t="s">
        <v>1026</v>
      </c>
      <c r="AT62" s="9" t="s">
        <v>1026</v>
      </c>
      <c r="AU62" s="9" t="s">
        <v>1026</v>
      </c>
      <c r="AV62" s="9" t="s">
        <v>1026</v>
      </c>
      <c r="AW62" s="9" t="s">
        <v>1026</v>
      </c>
      <c r="AX62" s="9" t="s">
        <v>1026</v>
      </c>
      <c r="AY62" s="9" t="s">
        <v>1026</v>
      </c>
      <c r="AZ62" s="9" t="s">
        <v>1026</v>
      </c>
      <c r="BA62" s="9" t="s">
        <v>1026</v>
      </c>
      <c r="BB62" s="9" t="s">
        <v>1026</v>
      </c>
      <c r="BC62" s="9" t="s">
        <v>1026</v>
      </c>
      <c r="BD62" s="9" t="s">
        <v>1026</v>
      </c>
      <c r="BE62" s="10" t="s">
        <v>1026</v>
      </c>
      <c r="BF62" s="3">
        <f t="shared" si="0"/>
        <v>879</v>
      </c>
      <c r="BG62" s="3">
        <f t="shared" si="1"/>
        <v>879</v>
      </c>
    </row>
    <row r="63" spans="1:59" ht="75" customHeight="1" x14ac:dyDescent="0.25">
      <c r="B63" t="s">
        <v>1082</v>
      </c>
      <c r="C63" s="15">
        <v>57.5</v>
      </c>
      <c r="D63" s="15">
        <v>130</v>
      </c>
      <c r="E63" t="s">
        <v>1020</v>
      </c>
      <c r="F63" t="s">
        <v>1083</v>
      </c>
      <c r="G63" t="s">
        <v>1022</v>
      </c>
      <c r="H63" t="s">
        <v>1031</v>
      </c>
      <c r="I63" t="s">
        <v>1084</v>
      </c>
      <c r="J63" t="s">
        <v>1025</v>
      </c>
      <c r="K63" s="4" t="s">
        <v>999</v>
      </c>
      <c r="L63" s="7" t="s">
        <v>1026</v>
      </c>
      <c r="M63" s="7" t="s">
        <v>1026</v>
      </c>
      <c r="N63" s="7" t="s">
        <v>1026</v>
      </c>
      <c r="O63" s="7" t="s">
        <v>1026</v>
      </c>
      <c r="P63" s="11">
        <v>52</v>
      </c>
      <c r="Q63" s="11">
        <v>57</v>
      </c>
      <c r="R63" s="11">
        <v>189</v>
      </c>
      <c r="S63" s="11">
        <v>151</v>
      </c>
      <c r="T63" s="11">
        <v>218</v>
      </c>
      <c r="U63" s="11">
        <v>212</v>
      </c>
      <c r="V63" s="11">
        <v>96</v>
      </c>
      <c r="W63" s="11">
        <v>0</v>
      </c>
      <c r="X63" s="7" t="s">
        <v>1026</v>
      </c>
      <c r="Y63" s="7" t="s">
        <v>1026</v>
      </c>
      <c r="Z63" s="7" t="s">
        <v>1026</v>
      </c>
      <c r="AA63" s="7" t="s">
        <v>1026</v>
      </c>
      <c r="AB63" s="7" t="s">
        <v>1026</v>
      </c>
      <c r="AC63" s="7" t="s">
        <v>1026</v>
      </c>
      <c r="AD63" s="7" t="s">
        <v>1026</v>
      </c>
      <c r="AE63" s="7" t="s">
        <v>1026</v>
      </c>
      <c r="AF63" s="7" t="s">
        <v>1026</v>
      </c>
      <c r="AG63" s="7" t="s">
        <v>1026</v>
      </c>
      <c r="AH63" s="8" t="s">
        <v>1026</v>
      </c>
      <c r="AI63" s="7" t="s">
        <v>1026</v>
      </c>
      <c r="AJ63" s="7" t="s">
        <v>1026</v>
      </c>
      <c r="AK63" s="7" t="s">
        <v>1026</v>
      </c>
      <c r="AL63" s="7" t="s">
        <v>1026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7" t="s">
        <v>1026</v>
      </c>
      <c r="AV63" s="7" t="s">
        <v>1026</v>
      </c>
      <c r="AW63" s="7" t="s">
        <v>1026</v>
      </c>
      <c r="AX63" s="7" t="s">
        <v>1026</v>
      </c>
      <c r="AY63" s="7" t="s">
        <v>1026</v>
      </c>
      <c r="AZ63" s="7" t="s">
        <v>1026</v>
      </c>
      <c r="BA63" s="7" t="s">
        <v>1026</v>
      </c>
      <c r="BB63" s="7" t="s">
        <v>1026</v>
      </c>
      <c r="BC63" s="7" t="s">
        <v>1026</v>
      </c>
      <c r="BD63" s="7" t="s">
        <v>1026</v>
      </c>
      <c r="BE63" s="8" t="s">
        <v>1026</v>
      </c>
      <c r="BF63">
        <f t="shared" si="0"/>
        <v>975</v>
      </c>
      <c r="BG63">
        <f t="shared" si="1"/>
        <v>975</v>
      </c>
    </row>
    <row r="64" spans="1:59" x14ac:dyDescent="0.25">
      <c r="A64" t="s">
        <v>1026</v>
      </c>
      <c r="B64" t="s">
        <v>1082</v>
      </c>
      <c r="C64" s="15">
        <v>57.5</v>
      </c>
      <c r="D64" s="15">
        <v>130</v>
      </c>
      <c r="E64" t="s">
        <v>1020</v>
      </c>
      <c r="F64" t="s">
        <v>1083</v>
      </c>
      <c r="G64" t="s">
        <v>1022</v>
      </c>
      <c r="H64" t="s">
        <v>1031</v>
      </c>
      <c r="I64" t="s">
        <v>1084</v>
      </c>
      <c r="J64" t="s">
        <v>1025</v>
      </c>
      <c r="K64" s="4" t="s">
        <v>1001</v>
      </c>
      <c r="L64" s="7" t="s">
        <v>1026</v>
      </c>
      <c r="M64" s="7" t="s">
        <v>1026</v>
      </c>
      <c r="N64" s="7" t="s">
        <v>1026</v>
      </c>
      <c r="O64" s="7" t="s">
        <v>1026</v>
      </c>
      <c r="P64" s="11">
        <v>170</v>
      </c>
      <c r="Q64" s="11">
        <v>224</v>
      </c>
      <c r="R64" s="11">
        <v>270</v>
      </c>
      <c r="S64" s="11">
        <v>327</v>
      </c>
      <c r="T64" s="11">
        <v>435</v>
      </c>
      <c r="U64" s="11">
        <v>558</v>
      </c>
      <c r="V64" s="11">
        <v>404</v>
      </c>
      <c r="W64" s="11">
        <v>418</v>
      </c>
      <c r="X64" s="11">
        <v>80</v>
      </c>
      <c r="Y64" s="11">
        <v>9</v>
      </c>
      <c r="Z64" s="7" t="s">
        <v>1026</v>
      </c>
      <c r="AA64" s="7" t="s">
        <v>1026</v>
      </c>
      <c r="AB64" s="7" t="s">
        <v>1026</v>
      </c>
      <c r="AC64" s="7" t="s">
        <v>1026</v>
      </c>
      <c r="AD64" s="7" t="s">
        <v>1026</v>
      </c>
      <c r="AE64" s="7" t="s">
        <v>1026</v>
      </c>
      <c r="AF64" s="7" t="s">
        <v>1026</v>
      </c>
      <c r="AG64" s="7" t="s">
        <v>1026</v>
      </c>
      <c r="AH64" s="8" t="s">
        <v>1026</v>
      </c>
      <c r="AI64" s="7" t="s">
        <v>1026</v>
      </c>
      <c r="AJ64" s="7" t="s">
        <v>1026</v>
      </c>
      <c r="AK64" s="7" t="s">
        <v>1026</v>
      </c>
      <c r="AL64" s="7" t="s">
        <v>1026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7" t="s">
        <v>1026</v>
      </c>
      <c r="AX64" s="7" t="s">
        <v>1026</v>
      </c>
      <c r="AY64" s="7" t="s">
        <v>1026</v>
      </c>
      <c r="AZ64" s="7" t="s">
        <v>1026</v>
      </c>
      <c r="BA64" s="7" t="s">
        <v>1026</v>
      </c>
      <c r="BB64" s="7" t="s">
        <v>1026</v>
      </c>
      <c r="BC64" s="7" t="s">
        <v>1026</v>
      </c>
      <c r="BD64" s="7" t="s">
        <v>1026</v>
      </c>
      <c r="BE64" s="8" t="s">
        <v>1026</v>
      </c>
      <c r="BF64">
        <f t="shared" si="0"/>
        <v>2895</v>
      </c>
      <c r="BG64">
        <f t="shared" si="1"/>
        <v>2895</v>
      </c>
    </row>
    <row r="65" spans="1:59" x14ac:dyDescent="0.25">
      <c r="A65" t="s">
        <v>1026</v>
      </c>
      <c r="B65" t="s">
        <v>1082</v>
      </c>
      <c r="C65" s="15">
        <v>57.5</v>
      </c>
      <c r="D65" s="15">
        <v>130</v>
      </c>
      <c r="E65" t="s">
        <v>1020</v>
      </c>
      <c r="F65" t="s">
        <v>1083</v>
      </c>
      <c r="G65" t="s">
        <v>1022</v>
      </c>
      <c r="H65" t="s">
        <v>1031</v>
      </c>
      <c r="I65" t="s">
        <v>1084</v>
      </c>
      <c r="J65" t="s">
        <v>1025</v>
      </c>
      <c r="K65" s="4" t="s">
        <v>1003</v>
      </c>
      <c r="L65" s="7" t="s">
        <v>1026</v>
      </c>
      <c r="M65" s="7" t="s">
        <v>1026</v>
      </c>
      <c r="N65" s="7" t="s">
        <v>1026</v>
      </c>
      <c r="O65" s="7" t="s">
        <v>1026</v>
      </c>
      <c r="P65" s="7" t="s">
        <v>1026</v>
      </c>
      <c r="Q65" s="7" t="s">
        <v>1026</v>
      </c>
      <c r="R65" s="11">
        <v>104</v>
      </c>
      <c r="S65" s="11">
        <v>203</v>
      </c>
      <c r="T65" s="11">
        <v>256</v>
      </c>
      <c r="U65" s="11">
        <v>285</v>
      </c>
      <c r="V65" s="11">
        <v>248</v>
      </c>
      <c r="W65" s="11">
        <v>259</v>
      </c>
      <c r="X65" s="11">
        <v>87</v>
      </c>
      <c r="Y65" s="7" t="s">
        <v>1026</v>
      </c>
      <c r="Z65" s="7" t="s">
        <v>1026</v>
      </c>
      <c r="AA65" s="7" t="s">
        <v>1026</v>
      </c>
      <c r="AB65" s="7" t="s">
        <v>1026</v>
      </c>
      <c r="AC65" s="7" t="s">
        <v>1026</v>
      </c>
      <c r="AD65" s="7" t="s">
        <v>1026</v>
      </c>
      <c r="AE65" s="7" t="s">
        <v>1026</v>
      </c>
      <c r="AF65" s="7" t="s">
        <v>1026</v>
      </c>
      <c r="AG65" s="7" t="s">
        <v>1026</v>
      </c>
      <c r="AH65" s="8" t="s">
        <v>1026</v>
      </c>
      <c r="AI65" s="7" t="s">
        <v>1026</v>
      </c>
      <c r="AJ65" s="7" t="s">
        <v>1026</v>
      </c>
      <c r="AK65" s="7" t="s">
        <v>1026</v>
      </c>
      <c r="AL65" s="7" t="s">
        <v>1026</v>
      </c>
      <c r="AM65" s="7" t="s">
        <v>1026</v>
      </c>
      <c r="AN65" s="7" t="s">
        <v>1026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7" t="s">
        <v>1026</v>
      </c>
      <c r="AW65" s="7" t="s">
        <v>1026</v>
      </c>
      <c r="AX65" s="7" t="s">
        <v>1026</v>
      </c>
      <c r="AY65" s="7" t="s">
        <v>1026</v>
      </c>
      <c r="AZ65" s="7" t="s">
        <v>1026</v>
      </c>
      <c r="BA65" s="7" t="s">
        <v>1026</v>
      </c>
      <c r="BB65" s="7" t="s">
        <v>1026</v>
      </c>
      <c r="BC65" s="7" t="s">
        <v>1026</v>
      </c>
      <c r="BD65" s="7" t="s">
        <v>1026</v>
      </c>
      <c r="BE65" s="8" t="s">
        <v>1026</v>
      </c>
      <c r="BF65">
        <f t="shared" si="0"/>
        <v>1442</v>
      </c>
      <c r="BG65">
        <f t="shared" si="1"/>
        <v>1442</v>
      </c>
    </row>
    <row r="66" spans="1:59" ht="15.75" thickBot="1" x14ac:dyDescent="0.3">
      <c r="A66" s="3" t="s">
        <v>1026</v>
      </c>
      <c r="B66" s="3" t="s">
        <v>1082</v>
      </c>
      <c r="C66" s="17">
        <v>57.5</v>
      </c>
      <c r="D66" s="17">
        <v>130</v>
      </c>
      <c r="E66" s="3" t="s">
        <v>1020</v>
      </c>
      <c r="F66" s="3" t="s">
        <v>1083</v>
      </c>
      <c r="G66" s="3" t="s">
        <v>1022</v>
      </c>
      <c r="H66" s="3" t="s">
        <v>1031</v>
      </c>
      <c r="I66" s="3" t="s">
        <v>1084</v>
      </c>
      <c r="J66" s="3" t="s">
        <v>1025</v>
      </c>
      <c r="K66" s="5" t="s">
        <v>1004</v>
      </c>
      <c r="L66" s="9" t="s">
        <v>1026</v>
      </c>
      <c r="M66" s="9" t="s">
        <v>1026</v>
      </c>
      <c r="N66" s="9" t="s">
        <v>1026</v>
      </c>
      <c r="O66" s="9" t="s">
        <v>1026</v>
      </c>
      <c r="P66" s="9" t="s">
        <v>1026</v>
      </c>
      <c r="Q66" s="9" t="s">
        <v>1026</v>
      </c>
      <c r="R66" s="9" t="s">
        <v>1026</v>
      </c>
      <c r="S66" s="9" t="s">
        <v>1026</v>
      </c>
      <c r="T66" s="13">
        <v>19</v>
      </c>
      <c r="U66" s="13">
        <v>5</v>
      </c>
      <c r="V66" s="13">
        <v>6</v>
      </c>
      <c r="W66" s="13">
        <v>1</v>
      </c>
      <c r="X66" s="9" t="s">
        <v>1026</v>
      </c>
      <c r="Y66" s="9" t="s">
        <v>1026</v>
      </c>
      <c r="Z66" s="9" t="s">
        <v>1026</v>
      </c>
      <c r="AA66" s="9" t="s">
        <v>1026</v>
      </c>
      <c r="AB66" s="9" t="s">
        <v>1026</v>
      </c>
      <c r="AC66" s="9" t="s">
        <v>1026</v>
      </c>
      <c r="AD66" s="9" t="s">
        <v>1026</v>
      </c>
      <c r="AE66" s="9" t="s">
        <v>1026</v>
      </c>
      <c r="AF66" s="9" t="s">
        <v>1026</v>
      </c>
      <c r="AG66" s="9" t="s">
        <v>1026</v>
      </c>
      <c r="AH66" s="10" t="s">
        <v>1026</v>
      </c>
      <c r="AI66" s="9" t="s">
        <v>1026</v>
      </c>
      <c r="AJ66" s="9" t="s">
        <v>1026</v>
      </c>
      <c r="AK66" s="9" t="s">
        <v>1026</v>
      </c>
      <c r="AL66" s="9" t="s">
        <v>1026</v>
      </c>
      <c r="AM66" s="9" t="s">
        <v>1026</v>
      </c>
      <c r="AN66" s="9" t="s">
        <v>1026</v>
      </c>
      <c r="AO66" s="9" t="s">
        <v>1026</v>
      </c>
      <c r="AP66" s="9" t="s">
        <v>1026</v>
      </c>
      <c r="AQ66" s="13">
        <v>0</v>
      </c>
      <c r="AR66" s="13">
        <v>0</v>
      </c>
      <c r="AS66" s="13">
        <v>0</v>
      </c>
      <c r="AT66" s="13">
        <v>0</v>
      </c>
      <c r="AU66" s="9" t="s">
        <v>1026</v>
      </c>
      <c r="AV66" s="9" t="s">
        <v>1026</v>
      </c>
      <c r="AW66" s="9" t="s">
        <v>1026</v>
      </c>
      <c r="AX66" s="9" t="s">
        <v>1026</v>
      </c>
      <c r="AY66" s="9" t="s">
        <v>1026</v>
      </c>
      <c r="AZ66" s="9" t="s">
        <v>1026</v>
      </c>
      <c r="BA66" s="9" t="s">
        <v>1026</v>
      </c>
      <c r="BB66" s="9" t="s">
        <v>1026</v>
      </c>
      <c r="BC66" s="9" t="s">
        <v>1026</v>
      </c>
      <c r="BD66" s="9" t="s">
        <v>1026</v>
      </c>
      <c r="BE66" s="10" t="s">
        <v>1026</v>
      </c>
      <c r="BF66" s="3">
        <f t="shared" si="0"/>
        <v>31</v>
      </c>
      <c r="BG66" s="3">
        <f t="shared" si="1"/>
        <v>31</v>
      </c>
    </row>
    <row r="67" spans="1:59" ht="75" customHeight="1" x14ac:dyDescent="0.25">
      <c r="B67" t="s">
        <v>1085</v>
      </c>
      <c r="C67" s="15">
        <v>44.05</v>
      </c>
      <c r="D67" s="15">
        <v>99</v>
      </c>
      <c r="E67" t="s">
        <v>1020</v>
      </c>
      <c r="F67" t="s">
        <v>1086</v>
      </c>
      <c r="G67" t="s">
        <v>1047</v>
      </c>
      <c r="H67" t="s">
        <v>1031</v>
      </c>
      <c r="I67" t="s">
        <v>1087</v>
      </c>
      <c r="J67" t="s">
        <v>1025</v>
      </c>
      <c r="K67" s="4" t="s">
        <v>999</v>
      </c>
      <c r="L67" s="7" t="s">
        <v>1026</v>
      </c>
      <c r="M67" s="11">
        <v>226</v>
      </c>
      <c r="N67" s="11">
        <v>166</v>
      </c>
      <c r="O67" s="11">
        <v>193</v>
      </c>
      <c r="P67" s="11">
        <v>216</v>
      </c>
      <c r="Q67" s="11">
        <v>395</v>
      </c>
      <c r="R67" s="11">
        <v>395</v>
      </c>
      <c r="S67" s="11">
        <v>498</v>
      </c>
      <c r="T67" s="11">
        <v>522</v>
      </c>
      <c r="U67" s="7" t="s">
        <v>1026</v>
      </c>
      <c r="V67" s="7" t="s">
        <v>1026</v>
      </c>
      <c r="W67" s="7" t="s">
        <v>1026</v>
      </c>
      <c r="X67" s="7" t="s">
        <v>1026</v>
      </c>
      <c r="Y67" s="7" t="s">
        <v>1026</v>
      </c>
      <c r="Z67" s="7" t="s">
        <v>1026</v>
      </c>
      <c r="AA67" s="7" t="s">
        <v>1026</v>
      </c>
      <c r="AB67" s="7" t="s">
        <v>1026</v>
      </c>
      <c r="AC67" s="7" t="s">
        <v>1026</v>
      </c>
      <c r="AD67" s="7" t="s">
        <v>1026</v>
      </c>
      <c r="AE67" s="7" t="s">
        <v>1026</v>
      </c>
      <c r="AF67" s="7" t="s">
        <v>1026</v>
      </c>
      <c r="AG67" s="7" t="s">
        <v>1026</v>
      </c>
      <c r="AH67" s="8" t="s">
        <v>1026</v>
      </c>
      <c r="AI67" s="7" t="s">
        <v>1026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7" t="s">
        <v>1026</v>
      </c>
      <c r="AS67" s="7" t="s">
        <v>1026</v>
      </c>
      <c r="AT67" s="7" t="s">
        <v>1026</v>
      </c>
      <c r="AU67" s="7" t="s">
        <v>1026</v>
      </c>
      <c r="AV67" s="7" t="s">
        <v>1026</v>
      </c>
      <c r="AW67" s="7" t="s">
        <v>1026</v>
      </c>
      <c r="AX67" s="7" t="s">
        <v>1026</v>
      </c>
      <c r="AY67" s="7" t="s">
        <v>1026</v>
      </c>
      <c r="AZ67" s="7" t="s">
        <v>1026</v>
      </c>
      <c r="BA67" s="7" t="s">
        <v>1026</v>
      </c>
      <c r="BB67" s="7" t="s">
        <v>1026</v>
      </c>
      <c r="BC67" s="7" t="s">
        <v>1026</v>
      </c>
      <c r="BD67" s="7" t="s">
        <v>1026</v>
      </c>
      <c r="BE67" s="8" t="s">
        <v>1026</v>
      </c>
      <c r="BF67">
        <f t="shared" si="0"/>
        <v>2611</v>
      </c>
      <c r="BG67">
        <f t="shared" si="1"/>
        <v>2611</v>
      </c>
    </row>
    <row r="68" spans="1:59" x14ac:dyDescent="0.25">
      <c r="A68" t="s">
        <v>1026</v>
      </c>
      <c r="B68" t="s">
        <v>1085</v>
      </c>
      <c r="C68" s="15">
        <v>44.05</v>
      </c>
      <c r="D68" s="15">
        <v>99</v>
      </c>
      <c r="E68" t="s">
        <v>1020</v>
      </c>
      <c r="F68" t="s">
        <v>1086</v>
      </c>
      <c r="G68" t="s">
        <v>1047</v>
      </c>
      <c r="H68" t="s">
        <v>1031</v>
      </c>
      <c r="I68" t="s">
        <v>1087</v>
      </c>
      <c r="J68" t="s">
        <v>1025</v>
      </c>
      <c r="K68" s="4" t="s">
        <v>1001</v>
      </c>
      <c r="L68" s="7" t="s">
        <v>1026</v>
      </c>
      <c r="M68" s="7" t="s">
        <v>1026</v>
      </c>
      <c r="N68" s="11">
        <v>244</v>
      </c>
      <c r="O68" s="11">
        <v>287</v>
      </c>
      <c r="P68" s="11">
        <v>289</v>
      </c>
      <c r="Q68" s="11">
        <v>306</v>
      </c>
      <c r="R68" s="11">
        <v>283</v>
      </c>
      <c r="S68" s="11">
        <v>283</v>
      </c>
      <c r="T68" s="11">
        <v>252</v>
      </c>
      <c r="U68" s="11">
        <v>257</v>
      </c>
      <c r="V68" s="7" t="s">
        <v>1026</v>
      </c>
      <c r="W68" s="7" t="s">
        <v>1026</v>
      </c>
      <c r="X68" s="7" t="s">
        <v>1026</v>
      </c>
      <c r="Y68" s="7" t="s">
        <v>1026</v>
      </c>
      <c r="Z68" s="7" t="s">
        <v>1026</v>
      </c>
      <c r="AA68" s="7" t="s">
        <v>1026</v>
      </c>
      <c r="AB68" s="7" t="s">
        <v>1026</v>
      </c>
      <c r="AC68" s="7" t="s">
        <v>1026</v>
      </c>
      <c r="AD68" s="7" t="s">
        <v>1026</v>
      </c>
      <c r="AE68" s="7" t="s">
        <v>1026</v>
      </c>
      <c r="AF68" s="7" t="s">
        <v>1026</v>
      </c>
      <c r="AG68" s="7" t="s">
        <v>1026</v>
      </c>
      <c r="AH68" s="8" t="s">
        <v>1026</v>
      </c>
      <c r="AI68" s="7" t="s">
        <v>1026</v>
      </c>
      <c r="AJ68" s="7" t="s">
        <v>1026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7" t="s">
        <v>1026</v>
      </c>
      <c r="AT68" s="7" t="s">
        <v>1026</v>
      </c>
      <c r="AU68" s="7" t="s">
        <v>1026</v>
      </c>
      <c r="AV68" s="7" t="s">
        <v>1026</v>
      </c>
      <c r="AW68" s="7" t="s">
        <v>1026</v>
      </c>
      <c r="AX68" s="7" t="s">
        <v>1026</v>
      </c>
      <c r="AY68" s="7" t="s">
        <v>1026</v>
      </c>
      <c r="AZ68" s="7" t="s">
        <v>1026</v>
      </c>
      <c r="BA68" s="7" t="s">
        <v>1026</v>
      </c>
      <c r="BB68" s="7" t="s">
        <v>1026</v>
      </c>
      <c r="BC68" s="7" t="s">
        <v>1026</v>
      </c>
      <c r="BD68" s="7" t="s">
        <v>1026</v>
      </c>
      <c r="BE68" s="8" t="s">
        <v>1026</v>
      </c>
      <c r="BF68">
        <f t="shared" ref="BF68:BF131" si="2">SUM(L68:AH68)</f>
        <v>2201</v>
      </c>
      <c r="BG68">
        <f t="shared" ref="BG68:BG131" si="3">SUM(BF68:BF68)</f>
        <v>2201</v>
      </c>
    </row>
    <row r="69" spans="1:59" ht="15.75" thickBot="1" x14ac:dyDescent="0.3">
      <c r="A69" s="3" t="s">
        <v>1026</v>
      </c>
      <c r="B69" s="3" t="s">
        <v>1085</v>
      </c>
      <c r="C69" s="17">
        <v>44.05</v>
      </c>
      <c r="D69" s="17">
        <v>99</v>
      </c>
      <c r="E69" s="3" t="s">
        <v>1020</v>
      </c>
      <c r="F69" s="3" t="s">
        <v>1086</v>
      </c>
      <c r="G69" s="3" t="s">
        <v>1047</v>
      </c>
      <c r="H69" s="3" t="s">
        <v>1031</v>
      </c>
      <c r="I69" s="3" t="s">
        <v>1087</v>
      </c>
      <c r="J69" s="3" t="s">
        <v>1025</v>
      </c>
      <c r="K69" s="5" t="s">
        <v>1003</v>
      </c>
      <c r="L69" s="9" t="s">
        <v>1026</v>
      </c>
      <c r="M69" s="9" t="s">
        <v>1026</v>
      </c>
      <c r="N69" s="9">
        <v>2</v>
      </c>
      <c r="O69" s="9" t="s">
        <v>1026</v>
      </c>
      <c r="P69" s="13">
        <v>64</v>
      </c>
      <c r="Q69" s="13">
        <v>74</v>
      </c>
      <c r="R69" s="13">
        <v>71</v>
      </c>
      <c r="S69" s="13">
        <v>109</v>
      </c>
      <c r="T69" s="9" t="s">
        <v>1026</v>
      </c>
      <c r="U69" s="9" t="s">
        <v>1026</v>
      </c>
      <c r="V69" s="9" t="s">
        <v>1026</v>
      </c>
      <c r="W69" s="9" t="s">
        <v>1026</v>
      </c>
      <c r="X69" s="9" t="s">
        <v>1026</v>
      </c>
      <c r="Y69" s="9" t="s">
        <v>1026</v>
      </c>
      <c r="Z69" s="9" t="s">
        <v>1026</v>
      </c>
      <c r="AA69" s="9" t="s">
        <v>1026</v>
      </c>
      <c r="AB69" s="9" t="s">
        <v>1026</v>
      </c>
      <c r="AC69" s="9" t="s">
        <v>1026</v>
      </c>
      <c r="AD69" s="9" t="s">
        <v>1026</v>
      </c>
      <c r="AE69" s="9" t="s">
        <v>1026</v>
      </c>
      <c r="AF69" s="9" t="s">
        <v>1026</v>
      </c>
      <c r="AG69" s="9" t="s">
        <v>1026</v>
      </c>
      <c r="AH69" s="10" t="s">
        <v>1026</v>
      </c>
      <c r="AI69" s="9" t="s">
        <v>1026</v>
      </c>
      <c r="AJ69" s="9" t="s">
        <v>1026</v>
      </c>
      <c r="AK69" s="9" t="s">
        <v>1026</v>
      </c>
      <c r="AL69" s="9" t="s">
        <v>1026</v>
      </c>
      <c r="AM69" s="13">
        <v>0</v>
      </c>
      <c r="AN69" s="13">
        <v>0</v>
      </c>
      <c r="AO69" s="13">
        <v>0</v>
      </c>
      <c r="AP69" s="13">
        <v>0</v>
      </c>
      <c r="AQ69" s="9" t="s">
        <v>1026</v>
      </c>
      <c r="AR69" s="9" t="s">
        <v>1026</v>
      </c>
      <c r="AS69" s="9" t="s">
        <v>1026</v>
      </c>
      <c r="AT69" s="9" t="s">
        <v>1026</v>
      </c>
      <c r="AU69" s="9" t="s">
        <v>1026</v>
      </c>
      <c r="AV69" s="9" t="s">
        <v>1026</v>
      </c>
      <c r="AW69" s="9" t="s">
        <v>1026</v>
      </c>
      <c r="AX69" s="9" t="s">
        <v>1026</v>
      </c>
      <c r="AY69" s="9" t="s">
        <v>1026</v>
      </c>
      <c r="AZ69" s="9" t="s">
        <v>1026</v>
      </c>
      <c r="BA69" s="9" t="s">
        <v>1026</v>
      </c>
      <c r="BB69" s="9" t="s">
        <v>1026</v>
      </c>
      <c r="BC69" s="9" t="s">
        <v>1026</v>
      </c>
      <c r="BD69" s="9" t="s">
        <v>1026</v>
      </c>
      <c r="BE69" s="10" t="s">
        <v>1026</v>
      </c>
      <c r="BF69" s="3">
        <f t="shared" si="2"/>
        <v>320</v>
      </c>
      <c r="BG69" s="3">
        <f t="shared" si="3"/>
        <v>320</v>
      </c>
    </row>
    <row r="70" spans="1:59" ht="75" customHeight="1" thickBot="1" x14ac:dyDescent="0.3">
      <c r="B70" s="3" t="s">
        <v>1088</v>
      </c>
      <c r="C70" s="17">
        <v>29.25</v>
      </c>
      <c r="D70" s="17">
        <v>65</v>
      </c>
      <c r="E70" s="3" t="s">
        <v>1020</v>
      </c>
      <c r="F70" s="3" t="s">
        <v>1089</v>
      </c>
      <c r="G70" s="3" t="s">
        <v>1047</v>
      </c>
      <c r="H70" s="3" t="s">
        <v>1031</v>
      </c>
      <c r="I70" s="3" t="s">
        <v>1090</v>
      </c>
      <c r="J70" s="3" t="s">
        <v>1025</v>
      </c>
      <c r="K70" s="5" t="s">
        <v>1026</v>
      </c>
      <c r="L70" s="13">
        <v>700</v>
      </c>
      <c r="M70" s="13">
        <v>402</v>
      </c>
      <c r="N70" s="13">
        <v>617</v>
      </c>
      <c r="O70" s="13">
        <v>490</v>
      </c>
      <c r="P70" s="13">
        <v>420</v>
      </c>
      <c r="Q70" s="13">
        <v>404</v>
      </c>
      <c r="R70" s="13">
        <v>286</v>
      </c>
      <c r="S70" s="13">
        <v>121</v>
      </c>
      <c r="T70" s="13">
        <v>157</v>
      </c>
      <c r="U70" s="9">
        <v>736</v>
      </c>
      <c r="V70" s="9">
        <v>642</v>
      </c>
      <c r="W70" s="9" t="s">
        <v>1026</v>
      </c>
      <c r="X70" s="9" t="s">
        <v>1026</v>
      </c>
      <c r="Y70" s="9" t="s">
        <v>1026</v>
      </c>
      <c r="Z70" s="9" t="s">
        <v>1026</v>
      </c>
      <c r="AA70" s="9" t="s">
        <v>1026</v>
      </c>
      <c r="AB70" s="9" t="s">
        <v>1026</v>
      </c>
      <c r="AC70" s="9" t="s">
        <v>1026</v>
      </c>
      <c r="AD70" s="9" t="s">
        <v>1026</v>
      </c>
      <c r="AE70" s="9" t="s">
        <v>1026</v>
      </c>
      <c r="AF70" s="9" t="s">
        <v>1026</v>
      </c>
      <c r="AG70" s="9" t="s">
        <v>1026</v>
      </c>
      <c r="AH70" s="10" t="s">
        <v>1026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9" t="s">
        <v>1026</v>
      </c>
      <c r="AS70" s="9" t="s">
        <v>1026</v>
      </c>
      <c r="AT70" s="9" t="s">
        <v>1026</v>
      </c>
      <c r="AU70" s="9" t="s">
        <v>1026</v>
      </c>
      <c r="AV70" s="9" t="s">
        <v>1026</v>
      </c>
      <c r="AW70" s="9" t="s">
        <v>1026</v>
      </c>
      <c r="AX70" s="9" t="s">
        <v>1026</v>
      </c>
      <c r="AY70" s="9" t="s">
        <v>1026</v>
      </c>
      <c r="AZ70" s="9" t="s">
        <v>1026</v>
      </c>
      <c r="BA70" s="9" t="s">
        <v>1026</v>
      </c>
      <c r="BB70" s="9" t="s">
        <v>1026</v>
      </c>
      <c r="BC70" s="9" t="s">
        <v>1026</v>
      </c>
      <c r="BD70" s="9" t="s">
        <v>1026</v>
      </c>
      <c r="BE70" s="10" t="s">
        <v>1026</v>
      </c>
      <c r="BF70" s="3">
        <f t="shared" si="2"/>
        <v>4975</v>
      </c>
      <c r="BG70" s="3">
        <f t="shared" si="3"/>
        <v>4975</v>
      </c>
    </row>
    <row r="71" spans="1:59" ht="75" customHeight="1" thickBot="1" x14ac:dyDescent="0.3">
      <c r="B71" s="3" t="s">
        <v>1091</v>
      </c>
      <c r="C71" s="17">
        <v>60.55</v>
      </c>
      <c r="D71" s="17">
        <v>140</v>
      </c>
      <c r="E71" s="3" t="s">
        <v>1020</v>
      </c>
      <c r="F71" s="3" t="s">
        <v>1092</v>
      </c>
      <c r="G71" s="3" t="s">
        <v>1022</v>
      </c>
      <c r="H71" s="3" t="s">
        <v>1023</v>
      </c>
      <c r="I71" s="3" t="s">
        <v>1093</v>
      </c>
      <c r="J71" s="3" t="s">
        <v>1025</v>
      </c>
      <c r="K71" s="5" t="s">
        <v>1026</v>
      </c>
      <c r="L71" s="9" t="s">
        <v>1026</v>
      </c>
      <c r="M71" s="9" t="s">
        <v>1026</v>
      </c>
      <c r="N71" s="9" t="s">
        <v>1026</v>
      </c>
      <c r="O71" s="9" t="s">
        <v>1026</v>
      </c>
      <c r="P71" s="9" t="s">
        <v>1026</v>
      </c>
      <c r="Q71" s="9" t="s">
        <v>1026</v>
      </c>
      <c r="R71" s="9" t="s">
        <v>1026</v>
      </c>
      <c r="S71" s="9" t="s">
        <v>1026</v>
      </c>
      <c r="T71" s="9" t="s">
        <v>1026</v>
      </c>
      <c r="U71" s="9" t="s">
        <v>1026</v>
      </c>
      <c r="V71" s="9" t="s">
        <v>1026</v>
      </c>
      <c r="W71" s="9" t="s">
        <v>1026</v>
      </c>
      <c r="X71" s="9" t="s">
        <v>1026</v>
      </c>
      <c r="Y71" s="9" t="s">
        <v>1026</v>
      </c>
      <c r="Z71" s="9" t="s">
        <v>1026</v>
      </c>
      <c r="AA71" s="13">
        <v>35</v>
      </c>
      <c r="AB71" s="13">
        <v>820</v>
      </c>
      <c r="AC71" s="13">
        <v>2078</v>
      </c>
      <c r="AD71" s="13">
        <v>1423</v>
      </c>
      <c r="AE71" s="13">
        <v>421</v>
      </c>
      <c r="AF71" s="13">
        <v>0</v>
      </c>
      <c r="AG71" s="9" t="s">
        <v>1026</v>
      </c>
      <c r="AH71" s="10" t="s">
        <v>1026</v>
      </c>
      <c r="AI71" s="9" t="s">
        <v>1026</v>
      </c>
      <c r="AJ71" s="9" t="s">
        <v>1026</v>
      </c>
      <c r="AK71" s="9" t="s">
        <v>1026</v>
      </c>
      <c r="AL71" s="9" t="s">
        <v>1026</v>
      </c>
      <c r="AM71" s="9" t="s">
        <v>1026</v>
      </c>
      <c r="AN71" s="9" t="s">
        <v>1026</v>
      </c>
      <c r="AO71" s="9" t="s">
        <v>1026</v>
      </c>
      <c r="AP71" s="9" t="s">
        <v>1026</v>
      </c>
      <c r="AQ71" s="9" t="s">
        <v>1026</v>
      </c>
      <c r="AR71" s="9" t="s">
        <v>1026</v>
      </c>
      <c r="AS71" s="9" t="s">
        <v>1026</v>
      </c>
      <c r="AT71" s="9" t="s">
        <v>1026</v>
      </c>
      <c r="AU71" s="9" t="s">
        <v>1026</v>
      </c>
      <c r="AV71" s="9" t="s">
        <v>1026</v>
      </c>
      <c r="AW71" s="9" t="s">
        <v>1026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9" t="s">
        <v>1026</v>
      </c>
      <c r="BE71" s="10" t="s">
        <v>1026</v>
      </c>
      <c r="BF71" s="3">
        <f t="shared" si="2"/>
        <v>4777</v>
      </c>
      <c r="BG71" s="3">
        <f t="shared" si="3"/>
        <v>4777</v>
      </c>
    </row>
    <row r="72" spans="1:59" ht="75" customHeight="1" thickBot="1" x14ac:dyDescent="0.3">
      <c r="B72" s="3" t="s">
        <v>1094</v>
      </c>
      <c r="C72" s="17">
        <v>20.149999999999999</v>
      </c>
      <c r="D72" s="17">
        <v>45</v>
      </c>
      <c r="E72" s="3" t="s">
        <v>1020</v>
      </c>
      <c r="F72" s="3" t="s">
        <v>1095</v>
      </c>
      <c r="G72" s="3" t="s">
        <v>1022</v>
      </c>
      <c r="H72" s="3" t="s">
        <v>1023</v>
      </c>
      <c r="I72" s="3" t="s">
        <v>1096</v>
      </c>
      <c r="J72" s="3" t="s">
        <v>1025</v>
      </c>
      <c r="K72" s="5" t="s">
        <v>1026</v>
      </c>
      <c r="L72" s="9" t="s">
        <v>1026</v>
      </c>
      <c r="M72" s="9" t="s">
        <v>1026</v>
      </c>
      <c r="N72" s="9" t="s">
        <v>1026</v>
      </c>
      <c r="O72" s="9" t="s">
        <v>1026</v>
      </c>
      <c r="P72" s="9" t="s">
        <v>1026</v>
      </c>
      <c r="Q72" s="9" t="s">
        <v>1026</v>
      </c>
      <c r="R72" s="9" t="s">
        <v>1026</v>
      </c>
      <c r="S72" s="9" t="s">
        <v>1026</v>
      </c>
      <c r="T72" s="9" t="s">
        <v>1026</v>
      </c>
      <c r="U72" s="9" t="s">
        <v>1026</v>
      </c>
      <c r="V72" s="9" t="s">
        <v>1026</v>
      </c>
      <c r="W72" s="9" t="s">
        <v>1026</v>
      </c>
      <c r="X72" s="9" t="s">
        <v>1026</v>
      </c>
      <c r="Y72" s="9" t="s">
        <v>1026</v>
      </c>
      <c r="Z72" s="9" t="s">
        <v>1026</v>
      </c>
      <c r="AA72" s="9">
        <v>49</v>
      </c>
      <c r="AB72" s="13">
        <v>1039</v>
      </c>
      <c r="AC72" s="13">
        <v>1377</v>
      </c>
      <c r="AD72" s="13">
        <v>1135</v>
      </c>
      <c r="AE72" s="13">
        <v>1127</v>
      </c>
      <c r="AF72" s="9" t="s">
        <v>1026</v>
      </c>
      <c r="AG72" s="9" t="s">
        <v>1026</v>
      </c>
      <c r="AH72" s="10" t="s">
        <v>1026</v>
      </c>
      <c r="AI72" s="9" t="s">
        <v>1026</v>
      </c>
      <c r="AJ72" s="9" t="s">
        <v>1026</v>
      </c>
      <c r="AK72" s="9" t="s">
        <v>1026</v>
      </c>
      <c r="AL72" s="9" t="s">
        <v>1026</v>
      </c>
      <c r="AM72" s="9" t="s">
        <v>1026</v>
      </c>
      <c r="AN72" s="9" t="s">
        <v>1026</v>
      </c>
      <c r="AO72" s="9" t="s">
        <v>1026</v>
      </c>
      <c r="AP72" s="9" t="s">
        <v>1026</v>
      </c>
      <c r="AQ72" s="9" t="s">
        <v>1026</v>
      </c>
      <c r="AR72" s="9" t="s">
        <v>1026</v>
      </c>
      <c r="AS72" s="9" t="s">
        <v>1026</v>
      </c>
      <c r="AT72" s="9" t="s">
        <v>1026</v>
      </c>
      <c r="AU72" s="9" t="s">
        <v>1026</v>
      </c>
      <c r="AV72" s="9" t="s">
        <v>1026</v>
      </c>
      <c r="AW72" s="9" t="s">
        <v>1026</v>
      </c>
      <c r="AX72" s="9" t="s">
        <v>1026</v>
      </c>
      <c r="AY72" s="13">
        <v>0</v>
      </c>
      <c r="AZ72" s="13">
        <v>0</v>
      </c>
      <c r="BA72" s="13">
        <v>0</v>
      </c>
      <c r="BB72" s="13">
        <v>0</v>
      </c>
      <c r="BC72" s="9" t="s">
        <v>1026</v>
      </c>
      <c r="BD72" s="9" t="s">
        <v>1026</v>
      </c>
      <c r="BE72" s="10" t="s">
        <v>1026</v>
      </c>
      <c r="BF72" s="3">
        <f t="shared" si="2"/>
        <v>4727</v>
      </c>
      <c r="BG72" s="3">
        <f t="shared" si="3"/>
        <v>4727</v>
      </c>
    </row>
    <row r="73" spans="1:59" ht="75" customHeight="1" thickBot="1" x14ac:dyDescent="0.3">
      <c r="B73" s="3" t="s">
        <v>1097</v>
      </c>
      <c r="C73" s="17">
        <v>15.9</v>
      </c>
      <c r="D73" s="17">
        <v>35</v>
      </c>
      <c r="E73" s="3" t="s">
        <v>1020</v>
      </c>
      <c r="F73" s="3" t="s">
        <v>1098</v>
      </c>
      <c r="G73" s="3" t="s">
        <v>1022</v>
      </c>
      <c r="H73" s="3" t="s">
        <v>1023</v>
      </c>
      <c r="I73" s="3" t="s">
        <v>1039</v>
      </c>
      <c r="J73" s="3" t="s">
        <v>1025</v>
      </c>
      <c r="K73" s="5" t="s">
        <v>1026</v>
      </c>
      <c r="L73" s="9" t="s">
        <v>1026</v>
      </c>
      <c r="M73" s="9" t="s">
        <v>1026</v>
      </c>
      <c r="N73" s="9" t="s">
        <v>1026</v>
      </c>
      <c r="O73" s="9" t="s">
        <v>1026</v>
      </c>
      <c r="P73" s="9" t="s">
        <v>1026</v>
      </c>
      <c r="Q73" s="9" t="s">
        <v>1026</v>
      </c>
      <c r="R73" s="9" t="s">
        <v>1026</v>
      </c>
      <c r="S73" s="9" t="s">
        <v>1026</v>
      </c>
      <c r="T73" s="9" t="s">
        <v>1026</v>
      </c>
      <c r="U73" s="9" t="s">
        <v>1026</v>
      </c>
      <c r="V73" s="9" t="s">
        <v>1026</v>
      </c>
      <c r="W73" s="9" t="s">
        <v>1026</v>
      </c>
      <c r="X73" s="9" t="s">
        <v>1026</v>
      </c>
      <c r="Y73" s="9" t="s">
        <v>1026</v>
      </c>
      <c r="Z73" s="13">
        <v>780</v>
      </c>
      <c r="AA73" s="13">
        <v>827</v>
      </c>
      <c r="AB73" s="13">
        <v>663</v>
      </c>
      <c r="AC73" s="13">
        <v>361</v>
      </c>
      <c r="AD73" s="13">
        <v>881</v>
      </c>
      <c r="AE73" s="13">
        <v>924</v>
      </c>
      <c r="AF73" s="13">
        <v>1</v>
      </c>
      <c r="AG73" s="9" t="s">
        <v>1026</v>
      </c>
      <c r="AH73" s="10" t="s">
        <v>1026</v>
      </c>
      <c r="AI73" s="9" t="s">
        <v>1026</v>
      </c>
      <c r="AJ73" s="9" t="s">
        <v>1026</v>
      </c>
      <c r="AK73" s="9" t="s">
        <v>1026</v>
      </c>
      <c r="AL73" s="9" t="s">
        <v>1026</v>
      </c>
      <c r="AM73" s="9" t="s">
        <v>1026</v>
      </c>
      <c r="AN73" s="9" t="s">
        <v>1026</v>
      </c>
      <c r="AO73" s="9" t="s">
        <v>1026</v>
      </c>
      <c r="AP73" s="9" t="s">
        <v>1026</v>
      </c>
      <c r="AQ73" s="9" t="s">
        <v>1026</v>
      </c>
      <c r="AR73" s="9" t="s">
        <v>1026</v>
      </c>
      <c r="AS73" s="9" t="s">
        <v>1026</v>
      </c>
      <c r="AT73" s="9" t="s">
        <v>1026</v>
      </c>
      <c r="AU73" s="9" t="s">
        <v>1026</v>
      </c>
      <c r="AV73" s="9" t="s">
        <v>1026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9" t="s">
        <v>1026</v>
      </c>
      <c r="BE73" s="10" t="s">
        <v>1026</v>
      </c>
      <c r="BF73" s="3">
        <f t="shared" si="2"/>
        <v>4437</v>
      </c>
      <c r="BG73" s="3">
        <f t="shared" si="3"/>
        <v>4437</v>
      </c>
    </row>
    <row r="74" spans="1:59" ht="75" customHeight="1" x14ac:dyDescent="0.25">
      <c r="B74" t="s">
        <v>1099</v>
      </c>
      <c r="C74" s="15">
        <v>48.85</v>
      </c>
      <c r="D74" s="15">
        <v>110</v>
      </c>
      <c r="E74" t="s">
        <v>1020</v>
      </c>
      <c r="F74" t="s">
        <v>1100</v>
      </c>
      <c r="G74" t="s">
        <v>1047</v>
      </c>
      <c r="H74" t="s">
        <v>1031</v>
      </c>
      <c r="I74" t="s">
        <v>1070</v>
      </c>
      <c r="J74" t="s">
        <v>1025</v>
      </c>
      <c r="K74" s="4" t="s">
        <v>997</v>
      </c>
      <c r="L74" s="7">
        <v>24</v>
      </c>
      <c r="M74" s="11">
        <v>273</v>
      </c>
      <c r="N74" s="11">
        <v>381</v>
      </c>
      <c r="O74" s="11">
        <v>359</v>
      </c>
      <c r="P74" s="11">
        <v>247</v>
      </c>
      <c r="Q74" s="7">
        <v>60</v>
      </c>
      <c r="R74" s="7">
        <v>7</v>
      </c>
      <c r="S74" s="7" t="s">
        <v>1026</v>
      </c>
      <c r="T74" s="7" t="s">
        <v>1026</v>
      </c>
      <c r="U74" s="7" t="s">
        <v>1026</v>
      </c>
      <c r="V74" s="7" t="s">
        <v>1026</v>
      </c>
      <c r="W74" s="7" t="s">
        <v>1026</v>
      </c>
      <c r="X74" s="7" t="s">
        <v>1026</v>
      </c>
      <c r="Y74" s="7" t="s">
        <v>1026</v>
      </c>
      <c r="Z74" s="7" t="s">
        <v>1026</v>
      </c>
      <c r="AA74" s="7" t="s">
        <v>1026</v>
      </c>
      <c r="AB74" s="7" t="s">
        <v>1026</v>
      </c>
      <c r="AC74" s="7" t="s">
        <v>1026</v>
      </c>
      <c r="AD74" s="7" t="s">
        <v>1026</v>
      </c>
      <c r="AE74" s="7" t="s">
        <v>1026</v>
      </c>
      <c r="AF74" s="7" t="s">
        <v>1026</v>
      </c>
      <c r="AG74" s="7" t="s">
        <v>1026</v>
      </c>
      <c r="AH74" s="8" t="s">
        <v>1026</v>
      </c>
      <c r="AI74" s="7" t="s">
        <v>1026</v>
      </c>
      <c r="AJ74" s="11">
        <v>0</v>
      </c>
      <c r="AK74" s="11">
        <v>0</v>
      </c>
      <c r="AL74" s="11">
        <v>0</v>
      </c>
      <c r="AM74" s="11">
        <v>0</v>
      </c>
      <c r="AN74" s="7" t="s">
        <v>1026</v>
      </c>
      <c r="AO74" s="7" t="s">
        <v>1026</v>
      </c>
      <c r="AP74" s="7" t="s">
        <v>1026</v>
      </c>
      <c r="AQ74" s="7" t="s">
        <v>1026</v>
      </c>
      <c r="AR74" s="7" t="s">
        <v>1026</v>
      </c>
      <c r="AS74" s="7" t="s">
        <v>1026</v>
      </c>
      <c r="AT74" s="7" t="s">
        <v>1026</v>
      </c>
      <c r="AU74" s="7" t="s">
        <v>1026</v>
      </c>
      <c r="AV74" s="7" t="s">
        <v>1026</v>
      </c>
      <c r="AW74" s="7" t="s">
        <v>1026</v>
      </c>
      <c r="AX74" s="7" t="s">
        <v>1026</v>
      </c>
      <c r="AY74" s="7" t="s">
        <v>1026</v>
      </c>
      <c r="AZ74" s="7" t="s">
        <v>1026</v>
      </c>
      <c r="BA74" s="7" t="s">
        <v>1026</v>
      </c>
      <c r="BB74" s="7" t="s">
        <v>1026</v>
      </c>
      <c r="BC74" s="7" t="s">
        <v>1026</v>
      </c>
      <c r="BD74" s="7" t="s">
        <v>1026</v>
      </c>
      <c r="BE74" s="8" t="s">
        <v>1026</v>
      </c>
      <c r="BF74">
        <f t="shared" si="2"/>
        <v>1351</v>
      </c>
      <c r="BG74">
        <f t="shared" si="3"/>
        <v>1351</v>
      </c>
    </row>
    <row r="75" spans="1:59" x14ac:dyDescent="0.25">
      <c r="A75" t="s">
        <v>1026</v>
      </c>
      <c r="B75" t="s">
        <v>1099</v>
      </c>
      <c r="C75" s="15">
        <v>48.85</v>
      </c>
      <c r="D75" s="15">
        <v>110</v>
      </c>
      <c r="E75" t="s">
        <v>1020</v>
      </c>
      <c r="F75" t="s">
        <v>1100</v>
      </c>
      <c r="G75" t="s">
        <v>1047</v>
      </c>
      <c r="H75" t="s">
        <v>1031</v>
      </c>
      <c r="I75" t="s">
        <v>1070</v>
      </c>
      <c r="J75" t="s">
        <v>1025</v>
      </c>
      <c r="K75" s="4" t="s">
        <v>999</v>
      </c>
      <c r="L75" s="7">
        <v>76</v>
      </c>
      <c r="M75" s="11">
        <v>177</v>
      </c>
      <c r="N75" s="11">
        <v>318</v>
      </c>
      <c r="O75" s="11">
        <v>273</v>
      </c>
      <c r="P75" s="11">
        <v>333</v>
      </c>
      <c r="Q75" s="11">
        <v>303</v>
      </c>
      <c r="R75" s="11">
        <v>288</v>
      </c>
      <c r="S75" s="7" t="s">
        <v>1026</v>
      </c>
      <c r="T75" s="7">
        <v>22</v>
      </c>
      <c r="U75" s="7" t="s">
        <v>1026</v>
      </c>
      <c r="V75" s="7" t="s">
        <v>1026</v>
      </c>
      <c r="W75" s="7" t="s">
        <v>1026</v>
      </c>
      <c r="X75" s="7" t="s">
        <v>1026</v>
      </c>
      <c r="Y75" s="7" t="s">
        <v>1026</v>
      </c>
      <c r="Z75" s="7" t="s">
        <v>1026</v>
      </c>
      <c r="AA75" s="7" t="s">
        <v>1026</v>
      </c>
      <c r="AB75" s="7" t="s">
        <v>1026</v>
      </c>
      <c r="AC75" s="7" t="s">
        <v>1026</v>
      </c>
      <c r="AD75" s="7" t="s">
        <v>1026</v>
      </c>
      <c r="AE75" s="7" t="s">
        <v>1026</v>
      </c>
      <c r="AF75" s="7" t="s">
        <v>1026</v>
      </c>
      <c r="AG75" s="7" t="s">
        <v>1026</v>
      </c>
      <c r="AH75" s="8" t="s">
        <v>1026</v>
      </c>
      <c r="AI75" s="7" t="s">
        <v>1026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7" t="s">
        <v>1026</v>
      </c>
      <c r="AQ75" s="7" t="s">
        <v>1026</v>
      </c>
      <c r="AR75" s="7" t="s">
        <v>1026</v>
      </c>
      <c r="AS75" s="7" t="s">
        <v>1026</v>
      </c>
      <c r="AT75" s="7" t="s">
        <v>1026</v>
      </c>
      <c r="AU75" s="7" t="s">
        <v>1026</v>
      </c>
      <c r="AV75" s="7" t="s">
        <v>1026</v>
      </c>
      <c r="AW75" s="7" t="s">
        <v>1026</v>
      </c>
      <c r="AX75" s="7" t="s">
        <v>1026</v>
      </c>
      <c r="AY75" s="7" t="s">
        <v>1026</v>
      </c>
      <c r="AZ75" s="7" t="s">
        <v>1026</v>
      </c>
      <c r="BA75" s="7" t="s">
        <v>1026</v>
      </c>
      <c r="BB75" s="7" t="s">
        <v>1026</v>
      </c>
      <c r="BC75" s="7" t="s">
        <v>1026</v>
      </c>
      <c r="BD75" s="7" t="s">
        <v>1026</v>
      </c>
      <c r="BE75" s="8" t="s">
        <v>1026</v>
      </c>
      <c r="BF75">
        <f t="shared" si="2"/>
        <v>1790</v>
      </c>
      <c r="BG75">
        <f t="shared" si="3"/>
        <v>1790</v>
      </c>
    </row>
    <row r="76" spans="1:59" ht="15.75" thickBot="1" x14ac:dyDescent="0.3">
      <c r="A76" s="3" t="s">
        <v>1026</v>
      </c>
      <c r="B76" s="3" t="s">
        <v>1099</v>
      </c>
      <c r="C76" s="17">
        <v>48.85</v>
      </c>
      <c r="D76" s="17">
        <v>110</v>
      </c>
      <c r="E76" s="3" t="s">
        <v>1020</v>
      </c>
      <c r="F76" s="3" t="s">
        <v>1100</v>
      </c>
      <c r="G76" s="3" t="s">
        <v>1047</v>
      </c>
      <c r="H76" s="3" t="s">
        <v>1031</v>
      </c>
      <c r="I76" s="3" t="s">
        <v>1070</v>
      </c>
      <c r="J76" s="3" t="s">
        <v>1025</v>
      </c>
      <c r="K76" s="5" t="s">
        <v>1001</v>
      </c>
      <c r="L76" s="9">
        <v>49</v>
      </c>
      <c r="M76" s="9">
        <v>219</v>
      </c>
      <c r="N76" s="13">
        <v>69</v>
      </c>
      <c r="O76" s="13">
        <v>156</v>
      </c>
      <c r="P76" s="13">
        <v>110</v>
      </c>
      <c r="Q76" s="13">
        <v>97</v>
      </c>
      <c r="R76" s="13">
        <v>178</v>
      </c>
      <c r="S76" s="13">
        <v>154</v>
      </c>
      <c r="T76" s="9" t="s">
        <v>1026</v>
      </c>
      <c r="U76" s="9" t="s">
        <v>1026</v>
      </c>
      <c r="V76" s="9">
        <v>4</v>
      </c>
      <c r="W76" s="9" t="s">
        <v>1026</v>
      </c>
      <c r="X76" s="9" t="s">
        <v>1026</v>
      </c>
      <c r="Y76" s="9" t="s">
        <v>1026</v>
      </c>
      <c r="Z76" s="9" t="s">
        <v>1026</v>
      </c>
      <c r="AA76" s="9" t="s">
        <v>1026</v>
      </c>
      <c r="AB76" s="9" t="s">
        <v>1026</v>
      </c>
      <c r="AC76" s="9" t="s">
        <v>1026</v>
      </c>
      <c r="AD76" s="9" t="s">
        <v>1026</v>
      </c>
      <c r="AE76" s="9" t="s">
        <v>1026</v>
      </c>
      <c r="AF76" s="9" t="s">
        <v>1026</v>
      </c>
      <c r="AG76" s="9" t="s">
        <v>1026</v>
      </c>
      <c r="AH76" s="10" t="s">
        <v>1026</v>
      </c>
      <c r="AI76" s="9" t="s">
        <v>1026</v>
      </c>
      <c r="AJ76" s="9" t="s">
        <v>1026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9" t="s">
        <v>1026</v>
      </c>
      <c r="AR76" s="9" t="s">
        <v>1026</v>
      </c>
      <c r="AS76" s="9" t="s">
        <v>1026</v>
      </c>
      <c r="AT76" s="9" t="s">
        <v>1026</v>
      </c>
      <c r="AU76" s="9" t="s">
        <v>1026</v>
      </c>
      <c r="AV76" s="9" t="s">
        <v>1026</v>
      </c>
      <c r="AW76" s="9" t="s">
        <v>1026</v>
      </c>
      <c r="AX76" s="9" t="s">
        <v>1026</v>
      </c>
      <c r="AY76" s="9" t="s">
        <v>1026</v>
      </c>
      <c r="AZ76" s="9" t="s">
        <v>1026</v>
      </c>
      <c r="BA76" s="9" t="s">
        <v>1026</v>
      </c>
      <c r="BB76" s="9" t="s">
        <v>1026</v>
      </c>
      <c r="BC76" s="9" t="s">
        <v>1026</v>
      </c>
      <c r="BD76" s="9" t="s">
        <v>1026</v>
      </c>
      <c r="BE76" s="10" t="s">
        <v>1026</v>
      </c>
      <c r="BF76" s="3">
        <f t="shared" si="2"/>
        <v>1036</v>
      </c>
      <c r="BG76" s="3">
        <f t="shared" si="3"/>
        <v>1036</v>
      </c>
    </row>
    <row r="77" spans="1:59" ht="75" customHeight="1" thickBot="1" x14ac:dyDescent="0.3">
      <c r="B77" s="3" t="s">
        <v>1101</v>
      </c>
      <c r="C77" s="17">
        <v>15.9</v>
      </c>
      <c r="D77" s="17">
        <v>35</v>
      </c>
      <c r="E77" s="3" t="s">
        <v>1020</v>
      </c>
      <c r="F77" s="3" t="s">
        <v>1102</v>
      </c>
      <c r="G77" s="3" t="s">
        <v>1047</v>
      </c>
      <c r="H77" s="3" t="s">
        <v>1023</v>
      </c>
      <c r="I77" s="3" t="s">
        <v>1048</v>
      </c>
      <c r="J77" s="3" t="s">
        <v>1025</v>
      </c>
      <c r="K77" s="5" t="s">
        <v>1026</v>
      </c>
      <c r="L77" s="9" t="s">
        <v>1026</v>
      </c>
      <c r="M77" s="9" t="s">
        <v>1026</v>
      </c>
      <c r="N77" s="9" t="s">
        <v>1026</v>
      </c>
      <c r="O77" s="9" t="s">
        <v>1026</v>
      </c>
      <c r="P77" s="9" t="s">
        <v>1026</v>
      </c>
      <c r="Q77" s="9" t="s">
        <v>1026</v>
      </c>
      <c r="R77" s="9" t="s">
        <v>1026</v>
      </c>
      <c r="S77" s="9" t="s">
        <v>1026</v>
      </c>
      <c r="T77" s="9" t="s">
        <v>1026</v>
      </c>
      <c r="U77" s="9" t="s">
        <v>1026</v>
      </c>
      <c r="V77" s="9" t="s">
        <v>1026</v>
      </c>
      <c r="W77" s="9" t="s">
        <v>1026</v>
      </c>
      <c r="X77" s="9" t="s">
        <v>1026</v>
      </c>
      <c r="Y77" s="9" t="s">
        <v>1026</v>
      </c>
      <c r="Z77" s="13">
        <v>1258</v>
      </c>
      <c r="AA77" s="13">
        <v>1826</v>
      </c>
      <c r="AB77" s="13">
        <v>735</v>
      </c>
      <c r="AC77" s="13">
        <v>371</v>
      </c>
      <c r="AD77" s="13">
        <v>126</v>
      </c>
      <c r="AE77" s="13">
        <v>0</v>
      </c>
      <c r="AF77" s="9" t="s">
        <v>1026</v>
      </c>
      <c r="AG77" s="9" t="s">
        <v>1026</v>
      </c>
      <c r="AH77" s="10" t="s">
        <v>1026</v>
      </c>
      <c r="AI77" s="9" t="s">
        <v>1026</v>
      </c>
      <c r="AJ77" s="9" t="s">
        <v>1026</v>
      </c>
      <c r="AK77" s="9" t="s">
        <v>1026</v>
      </c>
      <c r="AL77" s="9" t="s">
        <v>1026</v>
      </c>
      <c r="AM77" s="9" t="s">
        <v>1026</v>
      </c>
      <c r="AN77" s="9" t="s">
        <v>1026</v>
      </c>
      <c r="AO77" s="9" t="s">
        <v>1026</v>
      </c>
      <c r="AP77" s="9" t="s">
        <v>1026</v>
      </c>
      <c r="AQ77" s="9" t="s">
        <v>1026</v>
      </c>
      <c r="AR77" s="9" t="s">
        <v>1026</v>
      </c>
      <c r="AS77" s="9" t="s">
        <v>1026</v>
      </c>
      <c r="AT77" s="9" t="s">
        <v>1026</v>
      </c>
      <c r="AU77" s="9" t="s">
        <v>1026</v>
      </c>
      <c r="AV77" s="9" t="s">
        <v>1026</v>
      </c>
      <c r="AW77" s="13">
        <v>0</v>
      </c>
      <c r="AX77" s="13">
        <v>0</v>
      </c>
      <c r="AY77" s="13">
        <v>0</v>
      </c>
      <c r="AZ77" s="13">
        <v>0</v>
      </c>
      <c r="BA77" s="13">
        <v>0</v>
      </c>
      <c r="BB77" s="13">
        <v>0</v>
      </c>
      <c r="BC77" s="9" t="s">
        <v>1026</v>
      </c>
      <c r="BD77" s="9" t="s">
        <v>1026</v>
      </c>
      <c r="BE77" s="10" t="s">
        <v>1026</v>
      </c>
      <c r="BF77" s="3">
        <f t="shared" si="2"/>
        <v>4316</v>
      </c>
      <c r="BG77" s="3">
        <f t="shared" si="3"/>
        <v>4316</v>
      </c>
    </row>
    <row r="78" spans="1:59" ht="75" customHeight="1" thickBot="1" x14ac:dyDescent="0.3">
      <c r="B78" s="3" t="s">
        <v>1103</v>
      </c>
      <c r="C78" s="17">
        <v>30.35</v>
      </c>
      <c r="D78" s="17">
        <v>69</v>
      </c>
      <c r="E78" s="3" t="s">
        <v>1020</v>
      </c>
      <c r="F78" s="3" t="s">
        <v>1104</v>
      </c>
      <c r="G78" s="3" t="s">
        <v>1022</v>
      </c>
      <c r="H78" s="3" t="s">
        <v>1023</v>
      </c>
      <c r="I78" s="3" t="s">
        <v>1067</v>
      </c>
      <c r="J78" s="3" t="s">
        <v>1025</v>
      </c>
      <c r="K78" s="5" t="s">
        <v>1026</v>
      </c>
      <c r="L78" s="9" t="s">
        <v>1026</v>
      </c>
      <c r="M78" s="9" t="s">
        <v>1026</v>
      </c>
      <c r="N78" s="9" t="s">
        <v>1026</v>
      </c>
      <c r="O78" s="9" t="s">
        <v>1026</v>
      </c>
      <c r="P78" s="9" t="s">
        <v>1026</v>
      </c>
      <c r="Q78" s="9" t="s">
        <v>1026</v>
      </c>
      <c r="R78" s="9" t="s">
        <v>1026</v>
      </c>
      <c r="S78" s="9" t="s">
        <v>1026</v>
      </c>
      <c r="T78" s="9" t="s">
        <v>1026</v>
      </c>
      <c r="U78" s="9" t="s">
        <v>1026</v>
      </c>
      <c r="V78" s="9" t="s">
        <v>1026</v>
      </c>
      <c r="W78" s="9" t="s">
        <v>1026</v>
      </c>
      <c r="X78" s="9" t="s">
        <v>1026</v>
      </c>
      <c r="Y78" s="9" t="s">
        <v>1026</v>
      </c>
      <c r="Z78" s="9" t="s">
        <v>1026</v>
      </c>
      <c r="AA78" s="13">
        <v>692</v>
      </c>
      <c r="AB78" s="13">
        <v>714</v>
      </c>
      <c r="AC78" s="13">
        <v>922</v>
      </c>
      <c r="AD78" s="13">
        <v>911</v>
      </c>
      <c r="AE78" s="13">
        <v>687</v>
      </c>
      <c r="AF78" s="13">
        <v>305</v>
      </c>
      <c r="AG78" s="9" t="s">
        <v>1026</v>
      </c>
      <c r="AH78" s="10" t="s">
        <v>1026</v>
      </c>
      <c r="AI78" s="9" t="s">
        <v>1026</v>
      </c>
      <c r="AJ78" s="9" t="s">
        <v>1026</v>
      </c>
      <c r="AK78" s="9" t="s">
        <v>1026</v>
      </c>
      <c r="AL78" s="9" t="s">
        <v>1026</v>
      </c>
      <c r="AM78" s="9" t="s">
        <v>1026</v>
      </c>
      <c r="AN78" s="9" t="s">
        <v>1026</v>
      </c>
      <c r="AO78" s="9" t="s">
        <v>1026</v>
      </c>
      <c r="AP78" s="9" t="s">
        <v>1026</v>
      </c>
      <c r="AQ78" s="9" t="s">
        <v>1026</v>
      </c>
      <c r="AR78" s="9" t="s">
        <v>1026</v>
      </c>
      <c r="AS78" s="9" t="s">
        <v>1026</v>
      </c>
      <c r="AT78" s="9" t="s">
        <v>1026</v>
      </c>
      <c r="AU78" s="9" t="s">
        <v>1026</v>
      </c>
      <c r="AV78" s="9" t="s">
        <v>1026</v>
      </c>
      <c r="AW78" s="9" t="s">
        <v>1026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9" t="s">
        <v>1026</v>
      </c>
      <c r="BE78" s="10" t="s">
        <v>1026</v>
      </c>
      <c r="BF78" s="3">
        <f t="shared" si="2"/>
        <v>4231</v>
      </c>
      <c r="BG78" s="3">
        <f t="shared" si="3"/>
        <v>4231</v>
      </c>
    </row>
    <row r="79" spans="1:59" ht="75" customHeight="1" thickBot="1" x14ac:dyDescent="0.3">
      <c r="B79" s="3" t="s">
        <v>1105</v>
      </c>
      <c r="C79" s="17">
        <v>20.149999999999999</v>
      </c>
      <c r="D79" s="17">
        <v>45</v>
      </c>
      <c r="E79" s="3" t="s">
        <v>1020</v>
      </c>
      <c r="F79" s="3" t="s">
        <v>1106</v>
      </c>
      <c r="G79" s="3" t="s">
        <v>1022</v>
      </c>
      <c r="H79" s="3" t="s">
        <v>1023</v>
      </c>
      <c r="I79" s="3" t="s">
        <v>1096</v>
      </c>
      <c r="J79" s="3" t="s">
        <v>1025</v>
      </c>
      <c r="K79" s="5" t="s">
        <v>1026</v>
      </c>
      <c r="L79" s="9" t="s">
        <v>1026</v>
      </c>
      <c r="M79" s="9" t="s">
        <v>1026</v>
      </c>
      <c r="N79" s="9" t="s">
        <v>1026</v>
      </c>
      <c r="O79" s="9" t="s">
        <v>1026</v>
      </c>
      <c r="P79" s="9" t="s">
        <v>1026</v>
      </c>
      <c r="Q79" s="9" t="s">
        <v>1026</v>
      </c>
      <c r="R79" s="9" t="s">
        <v>1026</v>
      </c>
      <c r="S79" s="9" t="s">
        <v>1026</v>
      </c>
      <c r="T79" s="9" t="s">
        <v>1026</v>
      </c>
      <c r="U79" s="9" t="s">
        <v>1026</v>
      </c>
      <c r="V79" s="9" t="s">
        <v>1026</v>
      </c>
      <c r="W79" s="9" t="s">
        <v>1026</v>
      </c>
      <c r="X79" s="9" t="s">
        <v>1026</v>
      </c>
      <c r="Y79" s="9" t="s">
        <v>1026</v>
      </c>
      <c r="Z79" s="9" t="s">
        <v>1026</v>
      </c>
      <c r="AA79" s="13">
        <v>648</v>
      </c>
      <c r="AB79" s="13">
        <v>983</v>
      </c>
      <c r="AC79" s="13">
        <v>915</v>
      </c>
      <c r="AD79" s="13">
        <v>540</v>
      </c>
      <c r="AE79" s="13">
        <v>627</v>
      </c>
      <c r="AF79" s="13">
        <v>491</v>
      </c>
      <c r="AG79" s="9" t="s">
        <v>1026</v>
      </c>
      <c r="AH79" s="10" t="s">
        <v>1026</v>
      </c>
      <c r="AI79" s="9" t="s">
        <v>1026</v>
      </c>
      <c r="AJ79" s="9" t="s">
        <v>1026</v>
      </c>
      <c r="AK79" s="9" t="s">
        <v>1026</v>
      </c>
      <c r="AL79" s="9" t="s">
        <v>1026</v>
      </c>
      <c r="AM79" s="9" t="s">
        <v>1026</v>
      </c>
      <c r="AN79" s="9" t="s">
        <v>1026</v>
      </c>
      <c r="AO79" s="9" t="s">
        <v>1026</v>
      </c>
      <c r="AP79" s="9" t="s">
        <v>1026</v>
      </c>
      <c r="AQ79" s="9" t="s">
        <v>1026</v>
      </c>
      <c r="AR79" s="9" t="s">
        <v>1026</v>
      </c>
      <c r="AS79" s="9" t="s">
        <v>1026</v>
      </c>
      <c r="AT79" s="9" t="s">
        <v>1026</v>
      </c>
      <c r="AU79" s="9" t="s">
        <v>1026</v>
      </c>
      <c r="AV79" s="9" t="s">
        <v>1026</v>
      </c>
      <c r="AW79" s="9" t="s">
        <v>1026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9" t="s">
        <v>1026</v>
      </c>
      <c r="BE79" s="10" t="s">
        <v>1026</v>
      </c>
      <c r="BF79" s="3">
        <f t="shared" si="2"/>
        <v>4204</v>
      </c>
      <c r="BG79" s="3">
        <f t="shared" si="3"/>
        <v>4204</v>
      </c>
    </row>
    <row r="80" spans="1:59" ht="75" customHeight="1" x14ac:dyDescent="0.25">
      <c r="B80" t="s">
        <v>1107</v>
      </c>
      <c r="C80" s="15">
        <v>44.05</v>
      </c>
      <c r="D80" s="15">
        <v>99</v>
      </c>
      <c r="E80" t="s">
        <v>1020</v>
      </c>
      <c r="F80" t="s">
        <v>1108</v>
      </c>
      <c r="G80" t="s">
        <v>1047</v>
      </c>
      <c r="H80" t="s">
        <v>1031</v>
      </c>
      <c r="I80" t="s">
        <v>1109</v>
      </c>
      <c r="J80" t="s">
        <v>1025</v>
      </c>
      <c r="K80" s="4" t="s">
        <v>997</v>
      </c>
      <c r="L80" s="7" t="s">
        <v>1026</v>
      </c>
      <c r="M80" s="7">
        <v>11</v>
      </c>
      <c r="N80" s="11">
        <v>0</v>
      </c>
      <c r="O80" s="11">
        <v>181</v>
      </c>
      <c r="P80" s="11">
        <v>314</v>
      </c>
      <c r="Q80" s="11">
        <v>0</v>
      </c>
      <c r="R80" s="11">
        <v>126</v>
      </c>
      <c r="S80" s="11">
        <v>8</v>
      </c>
      <c r="T80" s="11">
        <v>0</v>
      </c>
      <c r="U80" s="7" t="s">
        <v>1026</v>
      </c>
      <c r="V80" s="7" t="s">
        <v>1026</v>
      </c>
      <c r="W80" s="7" t="s">
        <v>1026</v>
      </c>
      <c r="X80" s="7" t="s">
        <v>1026</v>
      </c>
      <c r="Y80" s="7" t="s">
        <v>1026</v>
      </c>
      <c r="Z80" s="7" t="s">
        <v>1026</v>
      </c>
      <c r="AA80" s="7" t="s">
        <v>1026</v>
      </c>
      <c r="AB80" s="7" t="s">
        <v>1026</v>
      </c>
      <c r="AC80" s="7" t="s">
        <v>1026</v>
      </c>
      <c r="AD80" s="7" t="s">
        <v>1026</v>
      </c>
      <c r="AE80" s="7" t="s">
        <v>1026</v>
      </c>
      <c r="AF80" s="7" t="s">
        <v>1026</v>
      </c>
      <c r="AG80" s="7" t="s">
        <v>1026</v>
      </c>
      <c r="AH80" s="8" t="s">
        <v>1026</v>
      </c>
      <c r="AI80" s="7" t="s">
        <v>1026</v>
      </c>
      <c r="AJ80" s="7" t="s">
        <v>1026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7" t="s">
        <v>1026</v>
      </c>
      <c r="AS80" s="7" t="s">
        <v>1026</v>
      </c>
      <c r="AT80" s="7" t="s">
        <v>1026</v>
      </c>
      <c r="AU80" s="7" t="s">
        <v>1026</v>
      </c>
      <c r="AV80" s="7" t="s">
        <v>1026</v>
      </c>
      <c r="AW80" s="7" t="s">
        <v>1026</v>
      </c>
      <c r="AX80" s="7" t="s">
        <v>1026</v>
      </c>
      <c r="AY80" s="7" t="s">
        <v>1026</v>
      </c>
      <c r="AZ80" s="7" t="s">
        <v>1026</v>
      </c>
      <c r="BA80" s="7" t="s">
        <v>1026</v>
      </c>
      <c r="BB80" s="7" t="s">
        <v>1026</v>
      </c>
      <c r="BC80" s="7" t="s">
        <v>1026</v>
      </c>
      <c r="BD80" s="7" t="s">
        <v>1026</v>
      </c>
      <c r="BE80" s="8" t="s">
        <v>1026</v>
      </c>
      <c r="BF80">
        <f t="shared" si="2"/>
        <v>640</v>
      </c>
      <c r="BG80">
        <f t="shared" si="3"/>
        <v>640</v>
      </c>
    </row>
    <row r="81" spans="1:59" x14ac:dyDescent="0.25">
      <c r="A81" t="s">
        <v>1026</v>
      </c>
      <c r="B81" t="s">
        <v>1107</v>
      </c>
      <c r="C81" s="15">
        <v>44.05</v>
      </c>
      <c r="D81" s="15">
        <v>99</v>
      </c>
      <c r="E81" t="s">
        <v>1020</v>
      </c>
      <c r="F81" t="s">
        <v>1108</v>
      </c>
      <c r="G81" t="s">
        <v>1047</v>
      </c>
      <c r="H81" t="s">
        <v>1031</v>
      </c>
      <c r="I81" t="s">
        <v>1109</v>
      </c>
      <c r="J81" t="s">
        <v>1025</v>
      </c>
      <c r="K81" s="4" t="s">
        <v>999</v>
      </c>
      <c r="L81" s="7" t="s">
        <v>1026</v>
      </c>
      <c r="M81" s="7">
        <v>5</v>
      </c>
      <c r="N81" s="11">
        <v>305</v>
      </c>
      <c r="O81" s="11">
        <v>263</v>
      </c>
      <c r="P81" s="11">
        <v>399</v>
      </c>
      <c r="Q81" s="11">
        <v>403</v>
      </c>
      <c r="R81" s="11">
        <v>333</v>
      </c>
      <c r="S81" s="11">
        <v>0</v>
      </c>
      <c r="T81" s="11">
        <v>0</v>
      </c>
      <c r="U81" s="11">
        <v>73</v>
      </c>
      <c r="V81" s="7" t="s">
        <v>1026</v>
      </c>
      <c r="W81" s="7" t="s">
        <v>1026</v>
      </c>
      <c r="X81" s="7" t="s">
        <v>1026</v>
      </c>
      <c r="Y81" s="7" t="s">
        <v>1026</v>
      </c>
      <c r="Z81" s="7" t="s">
        <v>1026</v>
      </c>
      <c r="AA81" s="7" t="s">
        <v>1026</v>
      </c>
      <c r="AB81" s="7" t="s">
        <v>1026</v>
      </c>
      <c r="AC81" s="7" t="s">
        <v>1026</v>
      </c>
      <c r="AD81" s="7" t="s">
        <v>1026</v>
      </c>
      <c r="AE81" s="7" t="s">
        <v>1026</v>
      </c>
      <c r="AF81" s="7" t="s">
        <v>1026</v>
      </c>
      <c r="AG81" s="7" t="s">
        <v>1026</v>
      </c>
      <c r="AH81" s="8" t="s">
        <v>1026</v>
      </c>
      <c r="AI81" s="7" t="s">
        <v>1026</v>
      </c>
      <c r="AJ81" s="7" t="s">
        <v>1026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7" t="s">
        <v>1026</v>
      </c>
      <c r="AT81" s="7" t="s">
        <v>1026</v>
      </c>
      <c r="AU81" s="7" t="s">
        <v>1026</v>
      </c>
      <c r="AV81" s="7" t="s">
        <v>1026</v>
      </c>
      <c r="AW81" s="7" t="s">
        <v>1026</v>
      </c>
      <c r="AX81" s="7" t="s">
        <v>1026</v>
      </c>
      <c r="AY81" s="7" t="s">
        <v>1026</v>
      </c>
      <c r="AZ81" s="7" t="s">
        <v>1026</v>
      </c>
      <c r="BA81" s="7" t="s">
        <v>1026</v>
      </c>
      <c r="BB81" s="7" t="s">
        <v>1026</v>
      </c>
      <c r="BC81" s="7" t="s">
        <v>1026</v>
      </c>
      <c r="BD81" s="7" t="s">
        <v>1026</v>
      </c>
      <c r="BE81" s="8" t="s">
        <v>1026</v>
      </c>
      <c r="BF81">
        <f t="shared" si="2"/>
        <v>1781</v>
      </c>
      <c r="BG81">
        <f t="shared" si="3"/>
        <v>1781</v>
      </c>
    </row>
    <row r="82" spans="1:59" ht="15.75" thickBot="1" x14ac:dyDescent="0.3">
      <c r="A82" s="3" t="s">
        <v>1026</v>
      </c>
      <c r="B82" s="3" t="s">
        <v>1107</v>
      </c>
      <c r="C82" s="17">
        <v>44.05</v>
      </c>
      <c r="D82" s="17">
        <v>99</v>
      </c>
      <c r="E82" s="3" t="s">
        <v>1020</v>
      </c>
      <c r="F82" s="3" t="s">
        <v>1108</v>
      </c>
      <c r="G82" s="3" t="s">
        <v>1047</v>
      </c>
      <c r="H82" s="3" t="s">
        <v>1031</v>
      </c>
      <c r="I82" s="3" t="s">
        <v>1109</v>
      </c>
      <c r="J82" s="3" t="s">
        <v>1025</v>
      </c>
      <c r="K82" s="5" t="s">
        <v>1001</v>
      </c>
      <c r="L82" s="9" t="s">
        <v>1026</v>
      </c>
      <c r="M82" s="9">
        <v>45</v>
      </c>
      <c r="N82" s="13">
        <v>103</v>
      </c>
      <c r="O82" s="13">
        <v>334</v>
      </c>
      <c r="P82" s="13">
        <v>279</v>
      </c>
      <c r="Q82" s="13">
        <v>434</v>
      </c>
      <c r="R82" s="13">
        <v>373</v>
      </c>
      <c r="S82" s="13">
        <v>168</v>
      </c>
      <c r="T82" s="13">
        <v>12</v>
      </c>
      <c r="U82" s="13">
        <v>0</v>
      </c>
      <c r="V82" s="9" t="s">
        <v>1026</v>
      </c>
      <c r="W82" s="9" t="s">
        <v>1026</v>
      </c>
      <c r="X82" s="9" t="s">
        <v>1026</v>
      </c>
      <c r="Y82" s="9" t="s">
        <v>1026</v>
      </c>
      <c r="Z82" s="9" t="s">
        <v>1026</v>
      </c>
      <c r="AA82" s="9" t="s">
        <v>1026</v>
      </c>
      <c r="AB82" s="9" t="s">
        <v>1026</v>
      </c>
      <c r="AC82" s="9" t="s">
        <v>1026</v>
      </c>
      <c r="AD82" s="9" t="s">
        <v>1026</v>
      </c>
      <c r="AE82" s="9" t="s">
        <v>1026</v>
      </c>
      <c r="AF82" s="9" t="s">
        <v>1026</v>
      </c>
      <c r="AG82" s="9" t="s">
        <v>1026</v>
      </c>
      <c r="AH82" s="10" t="s">
        <v>1026</v>
      </c>
      <c r="AI82" s="9" t="s">
        <v>1026</v>
      </c>
      <c r="AJ82" s="9" t="s">
        <v>1026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9" t="s">
        <v>1026</v>
      </c>
      <c r="AT82" s="9" t="s">
        <v>1026</v>
      </c>
      <c r="AU82" s="9" t="s">
        <v>1026</v>
      </c>
      <c r="AV82" s="9" t="s">
        <v>1026</v>
      </c>
      <c r="AW82" s="9" t="s">
        <v>1026</v>
      </c>
      <c r="AX82" s="9" t="s">
        <v>1026</v>
      </c>
      <c r="AY82" s="9" t="s">
        <v>1026</v>
      </c>
      <c r="AZ82" s="9" t="s">
        <v>1026</v>
      </c>
      <c r="BA82" s="9" t="s">
        <v>1026</v>
      </c>
      <c r="BB82" s="9" t="s">
        <v>1026</v>
      </c>
      <c r="BC82" s="9" t="s">
        <v>1026</v>
      </c>
      <c r="BD82" s="9" t="s">
        <v>1026</v>
      </c>
      <c r="BE82" s="10" t="s">
        <v>1026</v>
      </c>
      <c r="BF82" s="3">
        <f t="shared" si="2"/>
        <v>1748</v>
      </c>
      <c r="BG82" s="3">
        <f t="shared" si="3"/>
        <v>1748</v>
      </c>
    </row>
    <row r="83" spans="1:59" ht="75" customHeight="1" thickBot="1" x14ac:dyDescent="0.3">
      <c r="B83" s="3" t="s">
        <v>1110</v>
      </c>
      <c r="C83" s="17">
        <v>37.15</v>
      </c>
      <c r="D83" s="17">
        <v>85</v>
      </c>
      <c r="E83" s="3" t="s">
        <v>1020</v>
      </c>
      <c r="F83" s="3" t="s">
        <v>1111</v>
      </c>
      <c r="G83" s="3" t="s">
        <v>1022</v>
      </c>
      <c r="H83" s="3" t="s">
        <v>1023</v>
      </c>
      <c r="I83" s="3" t="s">
        <v>1112</v>
      </c>
      <c r="J83" s="3" t="s">
        <v>1025</v>
      </c>
      <c r="K83" s="5" t="s">
        <v>1026</v>
      </c>
      <c r="L83" s="9" t="s">
        <v>1026</v>
      </c>
      <c r="M83" s="9" t="s">
        <v>1026</v>
      </c>
      <c r="N83" s="9" t="s">
        <v>1026</v>
      </c>
      <c r="O83" s="9" t="s">
        <v>1026</v>
      </c>
      <c r="P83" s="9" t="s">
        <v>1026</v>
      </c>
      <c r="Q83" s="9" t="s">
        <v>1026</v>
      </c>
      <c r="R83" s="9" t="s">
        <v>1026</v>
      </c>
      <c r="S83" s="9" t="s">
        <v>1026</v>
      </c>
      <c r="T83" s="9" t="s">
        <v>1026</v>
      </c>
      <c r="U83" s="9" t="s">
        <v>1026</v>
      </c>
      <c r="V83" s="9" t="s">
        <v>1026</v>
      </c>
      <c r="W83" s="9" t="s">
        <v>1026</v>
      </c>
      <c r="X83" s="9" t="s">
        <v>1026</v>
      </c>
      <c r="Y83" s="9" t="s">
        <v>1026</v>
      </c>
      <c r="Z83" s="9" t="s">
        <v>1026</v>
      </c>
      <c r="AA83" s="13">
        <v>897</v>
      </c>
      <c r="AB83" s="13">
        <v>633</v>
      </c>
      <c r="AC83" s="13">
        <v>1027</v>
      </c>
      <c r="AD83" s="13">
        <v>526</v>
      </c>
      <c r="AE83" s="13">
        <v>780</v>
      </c>
      <c r="AF83" s="13">
        <v>302</v>
      </c>
      <c r="AG83" s="9" t="s">
        <v>1026</v>
      </c>
      <c r="AH83" s="10" t="s">
        <v>1026</v>
      </c>
      <c r="AI83" s="9" t="s">
        <v>1026</v>
      </c>
      <c r="AJ83" s="9" t="s">
        <v>1026</v>
      </c>
      <c r="AK83" s="9" t="s">
        <v>1026</v>
      </c>
      <c r="AL83" s="9" t="s">
        <v>1026</v>
      </c>
      <c r="AM83" s="9" t="s">
        <v>1026</v>
      </c>
      <c r="AN83" s="9" t="s">
        <v>1026</v>
      </c>
      <c r="AO83" s="9" t="s">
        <v>1026</v>
      </c>
      <c r="AP83" s="9" t="s">
        <v>1026</v>
      </c>
      <c r="AQ83" s="9" t="s">
        <v>1026</v>
      </c>
      <c r="AR83" s="9" t="s">
        <v>1026</v>
      </c>
      <c r="AS83" s="9" t="s">
        <v>1026</v>
      </c>
      <c r="AT83" s="9" t="s">
        <v>1026</v>
      </c>
      <c r="AU83" s="9" t="s">
        <v>1026</v>
      </c>
      <c r="AV83" s="9" t="s">
        <v>1026</v>
      </c>
      <c r="AW83" s="9" t="s">
        <v>1026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9" t="s">
        <v>1026</v>
      </c>
      <c r="BE83" s="10" t="s">
        <v>1026</v>
      </c>
      <c r="BF83" s="3">
        <f t="shared" si="2"/>
        <v>4165</v>
      </c>
      <c r="BG83" s="3">
        <f t="shared" si="3"/>
        <v>4165</v>
      </c>
    </row>
    <row r="84" spans="1:59" ht="75" customHeight="1" x14ac:dyDescent="0.25">
      <c r="B84" t="s">
        <v>1113</v>
      </c>
      <c r="C84" s="15">
        <v>39.700000000000003</v>
      </c>
      <c r="D84" s="15">
        <v>89</v>
      </c>
      <c r="E84" t="s">
        <v>1020</v>
      </c>
      <c r="F84" t="s">
        <v>1114</v>
      </c>
      <c r="G84" t="s">
        <v>1022</v>
      </c>
      <c r="H84" t="s">
        <v>1031</v>
      </c>
      <c r="I84" t="s">
        <v>1051</v>
      </c>
      <c r="J84" t="s">
        <v>1025</v>
      </c>
      <c r="K84" s="4" t="s">
        <v>999</v>
      </c>
      <c r="L84" s="7" t="s">
        <v>1026</v>
      </c>
      <c r="M84" s="7" t="s">
        <v>1026</v>
      </c>
      <c r="N84" s="7" t="s">
        <v>1026</v>
      </c>
      <c r="O84" s="7" t="s">
        <v>1026</v>
      </c>
      <c r="P84" s="11">
        <v>84</v>
      </c>
      <c r="Q84" s="11">
        <v>226</v>
      </c>
      <c r="R84" s="11">
        <v>103</v>
      </c>
      <c r="S84" s="11">
        <v>255</v>
      </c>
      <c r="T84" s="11">
        <v>309</v>
      </c>
      <c r="U84" s="11">
        <v>20</v>
      </c>
      <c r="V84" s="11">
        <v>0</v>
      </c>
      <c r="W84" s="11">
        <v>0</v>
      </c>
      <c r="X84" s="7" t="s">
        <v>1026</v>
      </c>
      <c r="Y84" s="7" t="s">
        <v>1026</v>
      </c>
      <c r="Z84" s="7" t="s">
        <v>1026</v>
      </c>
      <c r="AA84" s="7" t="s">
        <v>1026</v>
      </c>
      <c r="AB84" s="7" t="s">
        <v>1026</v>
      </c>
      <c r="AC84" s="7" t="s">
        <v>1026</v>
      </c>
      <c r="AD84" s="7" t="s">
        <v>1026</v>
      </c>
      <c r="AE84" s="7" t="s">
        <v>1026</v>
      </c>
      <c r="AF84" s="7" t="s">
        <v>1026</v>
      </c>
      <c r="AG84" s="7" t="s">
        <v>1026</v>
      </c>
      <c r="AH84" s="8" t="s">
        <v>1026</v>
      </c>
      <c r="AI84" s="7" t="s">
        <v>1026</v>
      </c>
      <c r="AJ84" s="7" t="s">
        <v>1026</v>
      </c>
      <c r="AK84" s="7" t="s">
        <v>1026</v>
      </c>
      <c r="AL84" s="7" t="s">
        <v>1026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7" t="s">
        <v>1026</v>
      </c>
      <c r="AV84" s="7" t="s">
        <v>1026</v>
      </c>
      <c r="AW84" s="7" t="s">
        <v>1026</v>
      </c>
      <c r="AX84" s="7" t="s">
        <v>1026</v>
      </c>
      <c r="AY84" s="7" t="s">
        <v>1026</v>
      </c>
      <c r="AZ84" s="7" t="s">
        <v>1026</v>
      </c>
      <c r="BA84" s="7" t="s">
        <v>1026</v>
      </c>
      <c r="BB84" s="7" t="s">
        <v>1026</v>
      </c>
      <c r="BC84" s="7" t="s">
        <v>1026</v>
      </c>
      <c r="BD84" s="7" t="s">
        <v>1026</v>
      </c>
      <c r="BE84" s="8" t="s">
        <v>1026</v>
      </c>
      <c r="BF84">
        <f t="shared" si="2"/>
        <v>997</v>
      </c>
      <c r="BG84">
        <f t="shared" si="3"/>
        <v>997</v>
      </c>
    </row>
    <row r="85" spans="1:59" x14ac:dyDescent="0.25">
      <c r="A85" t="s">
        <v>1026</v>
      </c>
      <c r="B85" t="s">
        <v>1113</v>
      </c>
      <c r="C85" s="15">
        <v>39.700000000000003</v>
      </c>
      <c r="D85" s="15">
        <v>89</v>
      </c>
      <c r="E85" t="s">
        <v>1020</v>
      </c>
      <c r="F85" t="s">
        <v>1114</v>
      </c>
      <c r="G85" t="s">
        <v>1022</v>
      </c>
      <c r="H85" t="s">
        <v>1031</v>
      </c>
      <c r="I85" t="s">
        <v>1051</v>
      </c>
      <c r="J85" t="s">
        <v>1025</v>
      </c>
      <c r="K85" s="4" t="s">
        <v>1001</v>
      </c>
      <c r="L85" s="7" t="s">
        <v>1026</v>
      </c>
      <c r="M85" s="7" t="s">
        <v>1026</v>
      </c>
      <c r="N85" s="7" t="s">
        <v>1026</v>
      </c>
      <c r="O85" s="7" t="s">
        <v>1026</v>
      </c>
      <c r="P85" s="11">
        <v>305</v>
      </c>
      <c r="Q85" s="11">
        <v>355</v>
      </c>
      <c r="R85" s="11">
        <v>409</v>
      </c>
      <c r="S85" s="11">
        <v>363</v>
      </c>
      <c r="T85" s="11">
        <v>121</v>
      </c>
      <c r="U85" s="11">
        <v>237</v>
      </c>
      <c r="V85" s="11">
        <v>0</v>
      </c>
      <c r="W85" s="11">
        <v>0</v>
      </c>
      <c r="X85" s="11">
        <v>0</v>
      </c>
      <c r="Y85" s="11">
        <v>132</v>
      </c>
      <c r="Z85" s="7" t="s">
        <v>1026</v>
      </c>
      <c r="AA85" s="7" t="s">
        <v>1026</v>
      </c>
      <c r="AB85" s="7" t="s">
        <v>1026</v>
      </c>
      <c r="AC85" s="7" t="s">
        <v>1026</v>
      </c>
      <c r="AD85" s="7" t="s">
        <v>1026</v>
      </c>
      <c r="AE85" s="7" t="s">
        <v>1026</v>
      </c>
      <c r="AF85" s="7" t="s">
        <v>1026</v>
      </c>
      <c r="AG85" s="7" t="s">
        <v>1026</v>
      </c>
      <c r="AH85" s="8" t="s">
        <v>1026</v>
      </c>
      <c r="AI85" s="7" t="s">
        <v>1026</v>
      </c>
      <c r="AJ85" s="7" t="s">
        <v>1026</v>
      </c>
      <c r="AK85" s="7" t="s">
        <v>1026</v>
      </c>
      <c r="AL85" s="7" t="s">
        <v>1026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  <c r="AV85" s="11">
        <v>0</v>
      </c>
      <c r="AW85" s="7" t="s">
        <v>1026</v>
      </c>
      <c r="AX85" s="7" t="s">
        <v>1026</v>
      </c>
      <c r="AY85" s="7" t="s">
        <v>1026</v>
      </c>
      <c r="AZ85" s="7" t="s">
        <v>1026</v>
      </c>
      <c r="BA85" s="7" t="s">
        <v>1026</v>
      </c>
      <c r="BB85" s="7" t="s">
        <v>1026</v>
      </c>
      <c r="BC85" s="7" t="s">
        <v>1026</v>
      </c>
      <c r="BD85" s="7" t="s">
        <v>1026</v>
      </c>
      <c r="BE85" s="8" t="s">
        <v>1026</v>
      </c>
      <c r="BF85">
        <f t="shared" si="2"/>
        <v>1922</v>
      </c>
      <c r="BG85">
        <f t="shared" si="3"/>
        <v>1922</v>
      </c>
    </row>
    <row r="86" spans="1:59" ht="15.75" thickBot="1" x14ac:dyDescent="0.3">
      <c r="A86" s="3" t="s">
        <v>1026</v>
      </c>
      <c r="B86" s="3" t="s">
        <v>1113</v>
      </c>
      <c r="C86" s="17">
        <v>39.700000000000003</v>
      </c>
      <c r="D86" s="17">
        <v>89</v>
      </c>
      <c r="E86" s="3" t="s">
        <v>1020</v>
      </c>
      <c r="F86" s="3" t="s">
        <v>1114</v>
      </c>
      <c r="G86" s="3" t="s">
        <v>1022</v>
      </c>
      <c r="H86" s="3" t="s">
        <v>1031</v>
      </c>
      <c r="I86" s="3" t="s">
        <v>1051</v>
      </c>
      <c r="J86" s="3" t="s">
        <v>1025</v>
      </c>
      <c r="K86" s="5" t="s">
        <v>1003</v>
      </c>
      <c r="L86" s="9" t="s">
        <v>1026</v>
      </c>
      <c r="M86" s="9" t="s">
        <v>1026</v>
      </c>
      <c r="N86" s="9" t="s">
        <v>1026</v>
      </c>
      <c r="O86" s="9" t="s">
        <v>1026</v>
      </c>
      <c r="P86" s="9" t="s">
        <v>1026</v>
      </c>
      <c r="Q86" s="9" t="s">
        <v>1026</v>
      </c>
      <c r="R86" s="13">
        <v>284</v>
      </c>
      <c r="S86" s="13">
        <v>322</v>
      </c>
      <c r="T86" s="13">
        <v>305</v>
      </c>
      <c r="U86" s="13">
        <v>33</v>
      </c>
      <c r="V86" s="13">
        <v>133</v>
      </c>
      <c r="W86" s="13">
        <v>0</v>
      </c>
      <c r="X86" s="13">
        <v>0</v>
      </c>
      <c r="Y86" s="13">
        <v>102</v>
      </c>
      <c r="Z86" s="9" t="s">
        <v>1026</v>
      </c>
      <c r="AA86" s="9" t="s">
        <v>1026</v>
      </c>
      <c r="AB86" s="9" t="s">
        <v>1026</v>
      </c>
      <c r="AC86" s="9" t="s">
        <v>1026</v>
      </c>
      <c r="AD86" s="9" t="s">
        <v>1026</v>
      </c>
      <c r="AE86" s="9" t="s">
        <v>1026</v>
      </c>
      <c r="AF86" s="9" t="s">
        <v>1026</v>
      </c>
      <c r="AG86" s="9" t="s">
        <v>1026</v>
      </c>
      <c r="AH86" s="10" t="s">
        <v>1026</v>
      </c>
      <c r="AI86" s="9" t="s">
        <v>1026</v>
      </c>
      <c r="AJ86" s="9" t="s">
        <v>1026</v>
      </c>
      <c r="AK86" s="9" t="s">
        <v>1026</v>
      </c>
      <c r="AL86" s="9" t="s">
        <v>1026</v>
      </c>
      <c r="AM86" s="9" t="s">
        <v>1026</v>
      </c>
      <c r="AN86" s="9" t="s">
        <v>1026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9" t="s">
        <v>1026</v>
      </c>
      <c r="AX86" s="9" t="s">
        <v>1026</v>
      </c>
      <c r="AY86" s="9" t="s">
        <v>1026</v>
      </c>
      <c r="AZ86" s="9" t="s">
        <v>1026</v>
      </c>
      <c r="BA86" s="9" t="s">
        <v>1026</v>
      </c>
      <c r="BB86" s="9" t="s">
        <v>1026</v>
      </c>
      <c r="BC86" s="9" t="s">
        <v>1026</v>
      </c>
      <c r="BD86" s="9" t="s">
        <v>1026</v>
      </c>
      <c r="BE86" s="10" t="s">
        <v>1026</v>
      </c>
      <c r="BF86" s="3">
        <f t="shared" si="2"/>
        <v>1179</v>
      </c>
      <c r="BG86" s="3">
        <f t="shared" si="3"/>
        <v>1179</v>
      </c>
    </row>
    <row r="87" spans="1:59" ht="75" customHeight="1" x14ac:dyDescent="0.25">
      <c r="B87" t="s">
        <v>1115</v>
      </c>
      <c r="C87" s="15">
        <v>48.85</v>
      </c>
      <c r="D87" s="15">
        <v>110</v>
      </c>
      <c r="E87" t="s">
        <v>1020</v>
      </c>
      <c r="F87" t="s">
        <v>1116</v>
      </c>
      <c r="G87" t="s">
        <v>1047</v>
      </c>
      <c r="H87" t="s">
        <v>1031</v>
      </c>
      <c r="I87" t="s">
        <v>1117</v>
      </c>
      <c r="J87" t="s">
        <v>1025</v>
      </c>
      <c r="K87" s="4" t="s">
        <v>997</v>
      </c>
      <c r="L87" s="11">
        <v>20</v>
      </c>
      <c r="M87" s="11">
        <v>245</v>
      </c>
      <c r="N87" s="11">
        <v>291</v>
      </c>
      <c r="O87" s="11">
        <v>262</v>
      </c>
      <c r="P87" s="11">
        <v>305</v>
      </c>
      <c r="Q87" s="11">
        <v>86</v>
      </c>
      <c r="R87" s="11">
        <v>82</v>
      </c>
      <c r="S87" s="7" t="s">
        <v>1026</v>
      </c>
      <c r="T87" s="7" t="s">
        <v>1026</v>
      </c>
      <c r="U87" s="7" t="s">
        <v>1026</v>
      </c>
      <c r="V87" s="7" t="s">
        <v>1026</v>
      </c>
      <c r="W87" s="7" t="s">
        <v>1026</v>
      </c>
      <c r="X87" s="7" t="s">
        <v>1026</v>
      </c>
      <c r="Y87" s="7" t="s">
        <v>1026</v>
      </c>
      <c r="Z87" s="7" t="s">
        <v>1026</v>
      </c>
      <c r="AA87" s="7" t="s">
        <v>1026</v>
      </c>
      <c r="AB87" s="7" t="s">
        <v>1026</v>
      </c>
      <c r="AC87" s="7" t="s">
        <v>1026</v>
      </c>
      <c r="AD87" s="7" t="s">
        <v>1026</v>
      </c>
      <c r="AE87" s="7" t="s">
        <v>1026</v>
      </c>
      <c r="AF87" s="7" t="s">
        <v>1026</v>
      </c>
      <c r="AG87" s="7" t="s">
        <v>1026</v>
      </c>
      <c r="AH87" s="8" t="s">
        <v>1026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7" t="s">
        <v>1026</v>
      </c>
      <c r="AQ87" s="7" t="s">
        <v>1026</v>
      </c>
      <c r="AR87" s="7" t="s">
        <v>1026</v>
      </c>
      <c r="AS87" s="7" t="s">
        <v>1026</v>
      </c>
      <c r="AT87" s="7" t="s">
        <v>1026</v>
      </c>
      <c r="AU87" s="7" t="s">
        <v>1026</v>
      </c>
      <c r="AV87" s="7" t="s">
        <v>1026</v>
      </c>
      <c r="AW87" s="7" t="s">
        <v>1026</v>
      </c>
      <c r="AX87" s="7" t="s">
        <v>1026</v>
      </c>
      <c r="AY87" s="7" t="s">
        <v>1026</v>
      </c>
      <c r="AZ87" s="7" t="s">
        <v>1026</v>
      </c>
      <c r="BA87" s="7" t="s">
        <v>1026</v>
      </c>
      <c r="BB87" s="7" t="s">
        <v>1026</v>
      </c>
      <c r="BC87" s="7" t="s">
        <v>1026</v>
      </c>
      <c r="BD87" s="7" t="s">
        <v>1026</v>
      </c>
      <c r="BE87" s="8" t="s">
        <v>1026</v>
      </c>
      <c r="BF87">
        <f t="shared" si="2"/>
        <v>1291</v>
      </c>
      <c r="BG87">
        <f t="shared" si="3"/>
        <v>1291</v>
      </c>
    </row>
    <row r="88" spans="1:59" x14ac:dyDescent="0.25">
      <c r="A88" t="s">
        <v>1026</v>
      </c>
      <c r="B88" t="s">
        <v>1115</v>
      </c>
      <c r="C88" s="15">
        <v>48.85</v>
      </c>
      <c r="D88" s="15">
        <v>110</v>
      </c>
      <c r="E88" t="s">
        <v>1020</v>
      </c>
      <c r="F88" t="s">
        <v>1116</v>
      </c>
      <c r="G88" t="s">
        <v>1047</v>
      </c>
      <c r="H88" t="s">
        <v>1031</v>
      </c>
      <c r="I88" t="s">
        <v>1117</v>
      </c>
      <c r="J88" t="s">
        <v>1025</v>
      </c>
      <c r="K88" s="4" t="s">
        <v>999</v>
      </c>
      <c r="L88" s="11">
        <v>113</v>
      </c>
      <c r="M88" s="11">
        <v>236</v>
      </c>
      <c r="N88" s="11">
        <v>211</v>
      </c>
      <c r="O88" s="11">
        <v>226</v>
      </c>
      <c r="P88" s="11">
        <v>271</v>
      </c>
      <c r="Q88" s="11">
        <v>24</v>
      </c>
      <c r="R88" s="11">
        <v>113</v>
      </c>
      <c r="S88" s="11">
        <v>171</v>
      </c>
      <c r="T88" s="11">
        <v>23</v>
      </c>
      <c r="U88" s="7">
        <v>1</v>
      </c>
      <c r="V88" s="7">
        <v>134</v>
      </c>
      <c r="W88" s="7" t="s">
        <v>1026</v>
      </c>
      <c r="X88" s="7" t="s">
        <v>1026</v>
      </c>
      <c r="Y88" s="7" t="s">
        <v>1026</v>
      </c>
      <c r="Z88" s="7" t="s">
        <v>1026</v>
      </c>
      <c r="AA88" s="7" t="s">
        <v>1026</v>
      </c>
      <c r="AB88" s="7" t="s">
        <v>1026</v>
      </c>
      <c r="AC88" s="7" t="s">
        <v>1026</v>
      </c>
      <c r="AD88" s="7" t="s">
        <v>1026</v>
      </c>
      <c r="AE88" s="7" t="s">
        <v>1026</v>
      </c>
      <c r="AF88" s="7" t="s">
        <v>1026</v>
      </c>
      <c r="AG88" s="7" t="s">
        <v>1026</v>
      </c>
      <c r="AH88" s="8" t="s">
        <v>1026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7" t="s">
        <v>1026</v>
      </c>
      <c r="AS88" s="7" t="s">
        <v>1026</v>
      </c>
      <c r="AT88" s="7" t="s">
        <v>1026</v>
      </c>
      <c r="AU88" s="7" t="s">
        <v>1026</v>
      </c>
      <c r="AV88" s="7" t="s">
        <v>1026</v>
      </c>
      <c r="AW88" s="7" t="s">
        <v>1026</v>
      </c>
      <c r="AX88" s="7" t="s">
        <v>1026</v>
      </c>
      <c r="AY88" s="7" t="s">
        <v>1026</v>
      </c>
      <c r="AZ88" s="7" t="s">
        <v>1026</v>
      </c>
      <c r="BA88" s="7" t="s">
        <v>1026</v>
      </c>
      <c r="BB88" s="7" t="s">
        <v>1026</v>
      </c>
      <c r="BC88" s="7" t="s">
        <v>1026</v>
      </c>
      <c r="BD88" s="7" t="s">
        <v>1026</v>
      </c>
      <c r="BE88" s="8" t="s">
        <v>1026</v>
      </c>
      <c r="BF88">
        <f t="shared" si="2"/>
        <v>1523</v>
      </c>
      <c r="BG88">
        <f t="shared" si="3"/>
        <v>1523</v>
      </c>
    </row>
    <row r="89" spans="1:59" x14ac:dyDescent="0.25">
      <c r="A89" t="s">
        <v>1026</v>
      </c>
      <c r="B89" t="s">
        <v>1115</v>
      </c>
      <c r="C89" s="15">
        <v>48.85</v>
      </c>
      <c r="D89" s="15">
        <v>110</v>
      </c>
      <c r="E89" t="s">
        <v>1020</v>
      </c>
      <c r="F89" t="s">
        <v>1116</v>
      </c>
      <c r="G89" t="s">
        <v>1047</v>
      </c>
      <c r="H89" t="s">
        <v>1031</v>
      </c>
      <c r="I89" t="s">
        <v>1117</v>
      </c>
      <c r="J89" t="s">
        <v>1025</v>
      </c>
      <c r="K89" s="4" t="s">
        <v>1001</v>
      </c>
      <c r="L89" s="11">
        <v>111</v>
      </c>
      <c r="M89" s="11">
        <v>82</v>
      </c>
      <c r="N89" s="11">
        <v>159</v>
      </c>
      <c r="O89" s="11">
        <v>106</v>
      </c>
      <c r="P89" s="11">
        <v>25</v>
      </c>
      <c r="Q89" s="11">
        <v>208</v>
      </c>
      <c r="R89" s="11">
        <v>13</v>
      </c>
      <c r="S89" s="11">
        <v>60</v>
      </c>
      <c r="T89" s="11">
        <v>0</v>
      </c>
      <c r="U89" s="11">
        <v>71</v>
      </c>
      <c r="V89" s="11">
        <v>81</v>
      </c>
      <c r="W89" s="7" t="s">
        <v>1026</v>
      </c>
      <c r="X89" s="7" t="s">
        <v>1026</v>
      </c>
      <c r="Y89" s="7" t="s">
        <v>1026</v>
      </c>
      <c r="Z89" s="7" t="s">
        <v>1026</v>
      </c>
      <c r="AA89" s="7" t="s">
        <v>1026</v>
      </c>
      <c r="AB89" s="7" t="s">
        <v>1026</v>
      </c>
      <c r="AC89" s="7" t="s">
        <v>1026</v>
      </c>
      <c r="AD89" s="7" t="s">
        <v>1026</v>
      </c>
      <c r="AE89" s="7" t="s">
        <v>1026</v>
      </c>
      <c r="AF89" s="7" t="s">
        <v>1026</v>
      </c>
      <c r="AG89" s="7" t="s">
        <v>1026</v>
      </c>
      <c r="AH89" s="8" t="s">
        <v>1026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7" t="s">
        <v>1026</v>
      </c>
      <c r="AU89" s="7" t="s">
        <v>1026</v>
      </c>
      <c r="AV89" s="7" t="s">
        <v>1026</v>
      </c>
      <c r="AW89" s="7" t="s">
        <v>1026</v>
      </c>
      <c r="AX89" s="7" t="s">
        <v>1026</v>
      </c>
      <c r="AY89" s="7" t="s">
        <v>1026</v>
      </c>
      <c r="AZ89" s="7" t="s">
        <v>1026</v>
      </c>
      <c r="BA89" s="7" t="s">
        <v>1026</v>
      </c>
      <c r="BB89" s="7" t="s">
        <v>1026</v>
      </c>
      <c r="BC89" s="7" t="s">
        <v>1026</v>
      </c>
      <c r="BD89" s="7" t="s">
        <v>1026</v>
      </c>
      <c r="BE89" s="8" t="s">
        <v>1026</v>
      </c>
      <c r="BF89">
        <f t="shared" si="2"/>
        <v>916</v>
      </c>
      <c r="BG89">
        <f t="shared" si="3"/>
        <v>916</v>
      </c>
    </row>
    <row r="90" spans="1:59" ht="15.75" thickBot="1" x14ac:dyDescent="0.3">
      <c r="A90" s="3" t="s">
        <v>1026</v>
      </c>
      <c r="B90" s="3" t="s">
        <v>1115</v>
      </c>
      <c r="C90" s="17">
        <v>48.85</v>
      </c>
      <c r="D90" s="17">
        <v>110</v>
      </c>
      <c r="E90" s="3" t="s">
        <v>1020</v>
      </c>
      <c r="F90" s="3" t="s">
        <v>1116</v>
      </c>
      <c r="G90" s="3" t="s">
        <v>1047</v>
      </c>
      <c r="H90" s="3" t="s">
        <v>1031</v>
      </c>
      <c r="I90" s="3" t="s">
        <v>1117</v>
      </c>
      <c r="J90" s="3" t="s">
        <v>1025</v>
      </c>
      <c r="K90" s="5" t="s">
        <v>1003</v>
      </c>
      <c r="L90" s="9" t="s">
        <v>1026</v>
      </c>
      <c r="M90" s="9">
        <v>11</v>
      </c>
      <c r="N90" s="9">
        <v>13</v>
      </c>
      <c r="O90" s="13">
        <v>59</v>
      </c>
      <c r="P90" s="13">
        <v>46</v>
      </c>
      <c r="Q90" s="13">
        <v>36</v>
      </c>
      <c r="R90" s="13">
        <v>0</v>
      </c>
      <c r="S90" s="9" t="s">
        <v>1026</v>
      </c>
      <c r="T90" s="9" t="s">
        <v>1026</v>
      </c>
      <c r="U90" s="9" t="s">
        <v>1026</v>
      </c>
      <c r="V90" s="9" t="s">
        <v>1026</v>
      </c>
      <c r="W90" s="9" t="s">
        <v>1026</v>
      </c>
      <c r="X90" s="9" t="s">
        <v>1026</v>
      </c>
      <c r="Y90" s="9" t="s">
        <v>1026</v>
      </c>
      <c r="Z90" s="9" t="s">
        <v>1026</v>
      </c>
      <c r="AA90" s="9" t="s">
        <v>1026</v>
      </c>
      <c r="AB90" s="9" t="s">
        <v>1026</v>
      </c>
      <c r="AC90" s="9" t="s">
        <v>1026</v>
      </c>
      <c r="AD90" s="9" t="s">
        <v>1026</v>
      </c>
      <c r="AE90" s="9" t="s">
        <v>1026</v>
      </c>
      <c r="AF90" s="9" t="s">
        <v>1026</v>
      </c>
      <c r="AG90" s="9" t="s">
        <v>1026</v>
      </c>
      <c r="AH90" s="10" t="s">
        <v>1026</v>
      </c>
      <c r="AI90" s="9" t="s">
        <v>1026</v>
      </c>
      <c r="AJ90" s="9" t="s">
        <v>1026</v>
      </c>
      <c r="AK90" s="9" t="s">
        <v>1026</v>
      </c>
      <c r="AL90" s="13">
        <v>0</v>
      </c>
      <c r="AM90" s="13">
        <v>0</v>
      </c>
      <c r="AN90" s="13">
        <v>0</v>
      </c>
      <c r="AO90" s="13">
        <v>0</v>
      </c>
      <c r="AP90" s="9" t="s">
        <v>1026</v>
      </c>
      <c r="AQ90" s="9" t="s">
        <v>1026</v>
      </c>
      <c r="AR90" s="9" t="s">
        <v>1026</v>
      </c>
      <c r="AS90" s="9" t="s">
        <v>1026</v>
      </c>
      <c r="AT90" s="9" t="s">
        <v>1026</v>
      </c>
      <c r="AU90" s="9" t="s">
        <v>1026</v>
      </c>
      <c r="AV90" s="9" t="s">
        <v>1026</v>
      </c>
      <c r="AW90" s="9" t="s">
        <v>1026</v>
      </c>
      <c r="AX90" s="9" t="s">
        <v>1026</v>
      </c>
      <c r="AY90" s="9" t="s">
        <v>1026</v>
      </c>
      <c r="AZ90" s="9" t="s">
        <v>1026</v>
      </c>
      <c r="BA90" s="9" t="s">
        <v>1026</v>
      </c>
      <c r="BB90" s="9" t="s">
        <v>1026</v>
      </c>
      <c r="BC90" s="9" t="s">
        <v>1026</v>
      </c>
      <c r="BD90" s="9" t="s">
        <v>1026</v>
      </c>
      <c r="BE90" s="10" t="s">
        <v>1026</v>
      </c>
      <c r="BF90" s="3">
        <f t="shared" si="2"/>
        <v>165</v>
      </c>
      <c r="BG90" s="3">
        <f t="shared" si="3"/>
        <v>165</v>
      </c>
    </row>
    <row r="91" spans="1:59" ht="75" customHeight="1" thickBot="1" x14ac:dyDescent="0.3">
      <c r="B91" s="3" t="s">
        <v>1118</v>
      </c>
      <c r="C91" s="17">
        <v>30.35</v>
      </c>
      <c r="D91" s="17">
        <v>69</v>
      </c>
      <c r="E91" s="3" t="s">
        <v>1020</v>
      </c>
      <c r="F91" s="3" t="s">
        <v>1119</v>
      </c>
      <c r="G91" s="3" t="s">
        <v>1022</v>
      </c>
      <c r="H91" s="3" t="s">
        <v>1023</v>
      </c>
      <c r="I91" s="3" t="s">
        <v>1067</v>
      </c>
      <c r="J91" s="3" t="s">
        <v>1025</v>
      </c>
      <c r="K91" s="5" t="s">
        <v>1026</v>
      </c>
      <c r="L91" s="9" t="s">
        <v>1026</v>
      </c>
      <c r="M91" s="9" t="s">
        <v>1026</v>
      </c>
      <c r="N91" s="9" t="s">
        <v>1026</v>
      </c>
      <c r="O91" s="9" t="s">
        <v>1026</v>
      </c>
      <c r="P91" s="9" t="s">
        <v>1026</v>
      </c>
      <c r="Q91" s="9" t="s">
        <v>1026</v>
      </c>
      <c r="R91" s="9" t="s">
        <v>1026</v>
      </c>
      <c r="S91" s="9" t="s">
        <v>1026</v>
      </c>
      <c r="T91" s="9" t="s">
        <v>1026</v>
      </c>
      <c r="U91" s="9" t="s">
        <v>1026</v>
      </c>
      <c r="V91" s="9" t="s">
        <v>1026</v>
      </c>
      <c r="W91" s="9" t="s">
        <v>1026</v>
      </c>
      <c r="X91" s="9" t="s">
        <v>1026</v>
      </c>
      <c r="Y91" s="9" t="s">
        <v>1026</v>
      </c>
      <c r="Z91" s="9" t="s">
        <v>1026</v>
      </c>
      <c r="AA91" s="13">
        <v>865</v>
      </c>
      <c r="AB91" s="13">
        <v>613</v>
      </c>
      <c r="AC91" s="13">
        <v>705</v>
      </c>
      <c r="AD91" s="13">
        <v>748</v>
      </c>
      <c r="AE91" s="13">
        <v>637</v>
      </c>
      <c r="AF91" s="13">
        <v>501</v>
      </c>
      <c r="AG91" s="9" t="s">
        <v>1026</v>
      </c>
      <c r="AH91" s="10" t="s">
        <v>1026</v>
      </c>
      <c r="AI91" s="9" t="s">
        <v>1026</v>
      </c>
      <c r="AJ91" s="9" t="s">
        <v>1026</v>
      </c>
      <c r="AK91" s="9" t="s">
        <v>1026</v>
      </c>
      <c r="AL91" s="9" t="s">
        <v>1026</v>
      </c>
      <c r="AM91" s="9" t="s">
        <v>1026</v>
      </c>
      <c r="AN91" s="9" t="s">
        <v>1026</v>
      </c>
      <c r="AO91" s="9" t="s">
        <v>1026</v>
      </c>
      <c r="AP91" s="9" t="s">
        <v>1026</v>
      </c>
      <c r="AQ91" s="9" t="s">
        <v>1026</v>
      </c>
      <c r="AR91" s="9" t="s">
        <v>1026</v>
      </c>
      <c r="AS91" s="9" t="s">
        <v>1026</v>
      </c>
      <c r="AT91" s="9" t="s">
        <v>1026</v>
      </c>
      <c r="AU91" s="9" t="s">
        <v>1026</v>
      </c>
      <c r="AV91" s="9" t="s">
        <v>1026</v>
      </c>
      <c r="AW91" s="9" t="s">
        <v>1026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0</v>
      </c>
      <c r="BD91" s="9" t="s">
        <v>1026</v>
      </c>
      <c r="BE91" s="10" t="s">
        <v>1026</v>
      </c>
      <c r="BF91" s="3">
        <f t="shared" si="2"/>
        <v>4069</v>
      </c>
      <c r="BG91" s="3">
        <f t="shared" si="3"/>
        <v>4069</v>
      </c>
    </row>
    <row r="92" spans="1:59" ht="75" customHeight="1" x14ac:dyDescent="0.25">
      <c r="B92" t="s">
        <v>1120</v>
      </c>
      <c r="C92" s="15">
        <v>39.700000000000003</v>
      </c>
      <c r="D92" s="15">
        <v>89</v>
      </c>
      <c r="E92" t="s">
        <v>1020</v>
      </c>
      <c r="F92" t="s">
        <v>1121</v>
      </c>
      <c r="G92" t="s">
        <v>1047</v>
      </c>
      <c r="H92" t="s">
        <v>1031</v>
      </c>
      <c r="I92" t="s">
        <v>1122</v>
      </c>
      <c r="J92" t="s">
        <v>1025</v>
      </c>
      <c r="K92" s="4" t="s">
        <v>996</v>
      </c>
      <c r="L92" s="11">
        <v>228</v>
      </c>
      <c r="M92" s="11">
        <v>430</v>
      </c>
      <c r="N92" s="11">
        <v>482</v>
      </c>
      <c r="O92" s="11">
        <v>518</v>
      </c>
      <c r="P92" s="11">
        <v>362</v>
      </c>
      <c r="Q92" s="11">
        <v>103</v>
      </c>
      <c r="R92" s="11">
        <v>51</v>
      </c>
      <c r="S92" s="11">
        <v>262</v>
      </c>
      <c r="T92" s="11">
        <v>143</v>
      </c>
      <c r="U92" s="7" t="s">
        <v>1026</v>
      </c>
      <c r="V92" s="7" t="s">
        <v>1026</v>
      </c>
      <c r="W92" s="7" t="s">
        <v>1026</v>
      </c>
      <c r="X92" s="7" t="s">
        <v>1026</v>
      </c>
      <c r="Y92" s="7" t="s">
        <v>1026</v>
      </c>
      <c r="Z92" s="7" t="s">
        <v>1026</v>
      </c>
      <c r="AA92" s="7" t="s">
        <v>1026</v>
      </c>
      <c r="AB92" s="7" t="s">
        <v>1026</v>
      </c>
      <c r="AC92" s="7" t="s">
        <v>1026</v>
      </c>
      <c r="AD92" s="7" t="s">
        <v>1026</v>
      </c>
      <c r="AE92" s="7" t="s">
        <v>1026</v>
      </c>
      <c r="AF92" s="7" t="s">
        <v>1026</v>
      </c>
      <c r="AG92" s="7" t="s">
        <v>1026</v>
      </c>
      <c r="AH92" s="8" t="s">
        <v>1026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7" t="s">
        <v>1026</v>
      </c>
      <c r="AS92" s="7" t="s">
        <v>1026</v>
      </c>
      <c r="AT92" s="7" t="s">
        <v>1026</v>
      </c>
      <c r="AU92" s="7" t="s">
        <v>1026</v>
      </c>
      <c r="AV92" s="7" t="s">
        <v>1026</v>
      </c>
      <c r="AW92" s="7" t="s">
        <v>1026</v>
      </c>
      <c r="AX92" s="7" t="s">
        <v>1026</v>
      </c>
      <c r="AY92" s="7" t="s">
        <v>1026</v>
      </c>
      <c r="AZ92" s="7" t="s">
        <v>1026</v>
      </c>
      <c r="BA92" s="7" t="s">
        <v>1026</v>
      </c>
      <c r="BB92" s="7" t="s">
        <v>1026</v>
      </c>
      <c r="BC92" s="7" t="s">
        <v>1026</v>
      </c>
      <c r="BD92" s="7" t="s">
        <v>1026</v>
      </c>
      <c r="BE92" s="8" t="s">
        <v>1026</v>
      </c>
      <c r="BF92">
        <f t="shared" si="2"/>
        <v>2579</v>
      </c>
      <c r="BG92">
        <f t="shared" si="3"/>
        <v>2579</v>
      </c>
    </row>
    <row r="93" spans="1:59" ht="15.75" thickBot="1" x14ac:dyDescent="0.3">
      <c r="A93" s="3" t="s">
        <v>1026</v>
      </c>
      <c r="B93" s="3" t="s">
        <v>1120</v>
      </c>
      <c r="C93" s="17">
        <v>39.700000000000003</v>
      </c>
      <c r="D93" s="17">
        <v>89</v>
      </c>
      <c r="E93" s="3" t="s">
        <v>1020</v>
      </c>
      <c r="F93" s="3" t="s">
        <v>1121</v>
      </c>
      <c r="G93" s="3" t="s">
        <v>1047</v>
      </c>
      <c r="H93" s="3" t="s">
        <v>1031</v>
      </c>
      <c r="I93" s="3" t="s">
        <v>1122</v>
      </c>
      <c r="J93" s="3" t="s">
        <v>1025</v>
      </c>
      <c r="K93" s="5" t="s">
        <v>998</v>
      </c>
      <c r="L93" s="13">
        <v>219</v>
      </c>
      <c r="M93" s="13">
        <v>157</v>
      </c>
      <c r="N93" s="13">
        <v>121</v>
      </c>
      <c r="O93" s="13">
        <v>240</v>
      </c>
      <c r="P93" s="13">
        <v>290</v>
      </c>
      <c r="Q93" s="13">
        <v>91</v>
      </c>
      <c r="R93" s="13">
        <v>65</v>
      </c>
      <c r="S93" s="13">
        <v>80</v>
      </c>
      <c r="T93" s="13">
        <v>213</v>
      </c>
      <c r="U93" s="9" t="s">
        <v>1026</v>
      </c>
      <c r="V93" s="9" t="s">
        <v>1026</v>
      </c>
      <c r="W93" s="9" t="s">
        <v>1026</v>
      </c>
      <c r="X93" s="9" t="s">
        <v>1026</v>
      </c>
      <c r="Y93" s="9" t="s">
        <v>1026</v>
      </c>
      <c r="Z93" s="9" t="s">
        <v>1026</v>
      </c>
      <c r="AA93" s="9" t="s">
        <v>1026</v>
      </c>
      <c r="AB93" s="9" t="s">
        <v>1026</v>
      </c>
      <c r="AC93" s="9" t="s">
        <v>1026</v>
      </c>
      <c r="AD93" s="9" t="s">
        <v>1026</v>
      </c>
      <c r="AE93" s="9" t="s">
        <v>1026</v>
      </c>
      <c r="AF93" s="9" t="s">
        <v>1026</v>
      </c>
      <c r="AG93" s="9" t="s">
        <v>1026</v>
      </c>
      <c r="AH93" s="10" t="s">
        <v>1026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9" t="s">
        <v>1026</v>
      </c>
      <c r="AS93" s="9" t="s">
        <v>1026</v>
      </c>
      <c r="AT93" s="9" t="s">
        <v>1026</v>
      </c>
      <c r="AU93" s="9" t="s">
        <v>1026</v>
      </c>
      <c r="AV93" s="9" t="s">
        <v>1026</v>
      </c>
      <c r="AW93" s="9" t="s">
        <v>1026</v>
      </c>
      <c r="AX93" s="9" t="s">
        <v>1026</v>
      </c>
      <c r="AY93" s="9" t="s">
        <v>1026</v>
      </c>
      <c r="AZ93" s="9" t="s">
        <v>1026</v>
      </c>
      <c r="BA93" s="9" t="s">
        <v>1026</v>
      </c>
      <c r="BB93" s="9" t="s">
        <v>1026</v>
      </c>
      <c r="BC93" s="9" t="s">
        <v>1026</v>
      </c>
      <c r="BD93" s="9" t="s">
        <v>1026</v>
      </c>
      <c r="BE93" s="10" t="s">
        <v>1026</v>
      </c>
      <c r="BF93" s="3">
        <f t="shared" si="2"/>
        <v>1476</v>
      </c>
      <c r="BG93" s="3">
        <f t="shared" si="3"/>
        <v>1476</v>
      </c>
    </row>
    <row r="94" spans="1:59" ht="75" customHeight="1" x14ac:dyDescent="0.25">
      <c r="B94" t="s">
        <v>1123</v>
      </c>
      <c r="C94" s="15">
        <v>53.15</v>
      </c>
      <c r="D94" s="15">
        <v>120</v>
      </c>
      <c r="E94" t="s">
        <v>1020</v>
      </c>
      <c r="F94" t="s">
        <v>1124</v>
      </c>
      <c r="G94" t="s">
        <v>1047</v>
      </c>
      <c r="H94" t="s">
        <v>1031</v>
      </c>
      <c r="I94" t="s">
        <v>1081</v>
      </c>
      <c r="J94" t="s">
        <v>1025</v>
      </c>
      <c r="K94" s="4" t="s">
        <v>995</v>
      </c>
      <c r="L94" s="11">
        <v>171</v>
      </c>
      <c r="M94" s="11">
        <v>196</v>
      </c>
      <c r="N94" s="11">
        <v>154</v>
      </c>
      <c r="O94" s="11">
        <v>225</v>
      </c>
      <c r="P94" s="11">
        <v>195</v>
      </c>
      <c r="Q94" s="11">
        <v>8</v>
      </c>
      <c r="R94" s="11">
        <v>0</v>
      </c>
      <c r="S94" s="7" t="s">
        <v>1026</v>
      </c>
      <c r="T94" s="7" t="s">
        <v>1026</v>
      </c>
      <c r="U94" s="7" t="s">
        <v>1026</v>
      </c>
      <c r="V94" s="7" t="s">
        <v>1026</v>
      </c>
      <c r="W94" s="7" t="s">
        <v>1026</v>
      </c>
      <c r="X94" s="7" t="s">
        <v>1026</v>
      </c>
      <c r="Y94" s="7" t="s">
        <v>1026</v>
      </c>
      <c r="Z94" s="7" t="s">
        <v>1026</v>
      </c>
      <c r="AA94" s="7" t="s">
        <v>1026</v>
      </c>
      <c r="AB94" s="7" t="s">
        <v>1026</v>
      </c>
      <c r="AC94" s="7" t="s">
        <v>1026</v>
      </c>
      <c r="AD94" s="7" t="s">
        <v>1026</v>
      </c>
      <c r="AE94" s="7" t="s">
        <v>1026</v>
      </c>
      <c r="AF94" s="7" t="s">
        <v>1026</v>
      </c>
      <c r="AG94" s="7" t="s">
        <v>1026</v>
      </c>
      <c r="AH94" s="8" t="s">
        <v>1026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7" t="s">
        <v>1026</v>
      </c>
      <c r="AQ94" s="7" t="s">
        <v>1026</v>
      </c>
      <c r="AR94" s="7" t="s">
        <v>1026</v>
      </c>
      <c r="AS94" s="7" t="s">
        <v>1026</v>
      </c>
      <c r="AT94" s="7" t="s">
        <v>1026</v>
      </c>
      <c r="AU94" s="7" t="s">
        <v>1026</v>
      </c>
      <c r="AV94" s="7" t="s">
        <v>1026</v>
      </c>
      <c r="AW94" s="7" t="s">
        <v>1026</v>
      </c>
      <c r="AX94" s="7" t="s">
        <v>1026</v>
      </c>
      <c r="AY94" s="7" t="s">
        <v>1026</v>
      </c>
      <c r="AZ94" s="7" t="s">
        <v>1026</v>
      </c>
      <c r="BA94" s="7" t="s">
        <v>1026</v>
      </c>
      <c r="BB94" s="7" t="s">
        <v>1026</v>
      </c>
      <c r="BC94" s="7" t="s">
        <v>1026</v>
      </c>
      <c r="BD94" s="7" t="s">
        <v>1026</v>
      </c>
      <c r="BE94" s="8" t="s">
        <v>1026</v>
      </c>
      <c r="BF94">
        <f t="shared" si="2"/>
        <v>949</v>
      </c>
      <c r="BG94">
        <f t="shared" si="3"/>
        <v>949</v>
      </c>
    </row>
    <row r="95" spans="1:59" x14ac:dyDescent="0.25">
      <c r="A95" t="s">
        <v>1026</v>
      </c>
      <c r="B95" t="s">
        <v>1123</v>
      </c>
      <c r="C95" s="15">
        <v>53.15</v>
      </c>
      <c r="D95" s="15">
        <v>120</v>
      </c>
      <c r="E95" t="s">
        <v>1020</v>
      </c>
      <c r="F95" t="s">
        <v>1124</v>
      </c>
      <c r="G95" t="s">
        <v>1047</v>
      </c>
      <c r="H95" t="s">
        <v>1031</v>
      </c>
      <c r="I95" t="s">
        <v>1081</v>
      </c>
      <c r="J95" t="s">
        <v>1025</v>
      </c>
      <c r="K95" s="4" t="s">
        <v>997</v>
      </c>
      <c r="L95" s="11">
        <v>0</v>
      </c>
      <c r="M95" s="11">
        <v>306</v>
      </c>
      <c r="N95" s="11">
        <v>299</v>
      </c>
      <c r="O95" s="11">
        <v>331</v>
      </c>
      <c r="P95" s="11">
        <v>271</v>
      </c>
      <c r="Q95" s="11">
        <v>167</v>
      </c>
      <c r="R95" s="11">
        <v>166</v>
      </c>
      <c r="S95" s="11">
        <v>48</v>
      </c>
      <c r="T95" s="11">
        <v>0</v>
      </c>
      <c r="U95" s="7">
        <v>19</v>
      </c>
      <c r="V95" s="7" t="s">
        <v>1026</v>
      </c>
      <c r="W95" s="7" t="s">
        <v>1026</v>
      </c>
      <c r="X95" s="7" t="s">
        <v>1026</v>
      </c>
      <c r="Y95" s="7" t="s">
        <v>1026</v>
      </c>
      <c r="Z95" s="7" t="s">
        <v>1026</v>
      </c>
      <c r="AA95" s="7" t="s">
        <v>1026</v>
      </c>
      <c r="AB95" s="7" t="s">
        <v>1026</v>
      </c>
      <c r="AC95" s="7" t="s">
        <v>1026</v>
      </c>
      <c r="AD95" s="7" t="s">
        <v>1026</v>
      </c>
      <c r="AE95" s="7" t="s">
        <v>1026</v>
      </c>
      <c r="AF95" s="7" t="s">
        <v>1026</v>
      </c>
      <c r="AG95" s="7" t="s">
        <v>1026</v>
      </c>
      <c r="AH95" s="8" t="s">
        <v>1026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7" t="s">
        <v>1026</v>
      </c>
      <c r="AS95" s="7" t="s">
        <v>1026</v>
      </c>
      <c r="AT95" s="7" t="s">
        <v>1026</v>
      </c>
      <c r="AU95" s="7" t="s">
        <v>1026</v>
      </c>
      <c r="AV95" s="7" t="s">
        <v>1026</v>
      </c>
      <c r="AW95" s="7" t="s">
        <v>1026</v>
      </c>
      <c r="AX95" s="7" t="s">
        <v>1026</v>
      </c>
      <c r="AY95" s="7" t="s">
        <v>1026</v>
      </c>
      <c r="AZ95" s="7" t="s">
        <v>1026</v>
      </c>
      <c r="BA95" s="7" t="s">
        <v>1026</v>
      </c>
      <c r="BB95" s="7" t="s">
        <v>1026</v>
      </c>
      <c r="BC95" s="7" t="s">
        <v>1026</v>
      </c>
      <c r="BD95" s="7" t="s">
        <v>1026</v>
      </c>
      <c r="BE95" s="8" t="s">
        <v>1026</v>
      </c>
      <c r="BF95">
        <f t="shared" si="2"/>
        <v>1607</v>
      </c>
      <c r="BG95">
        <f t="shared" si="3"/>
        <v>1607</v>
      </c>
    </row>
    <row r="96" spans="1:59" ht="15.75" thickBot="1" x14ac:dyDescent="0.3">
      <c r="A96" s="3" t="s">
        <v>1026</v>
      </c>
      <c r="B96" s="3" t="s">
        <v>1123</v>
      </c>
      <c r="C96" s="17">
        <v>53.15</v>
      </c>
      <c r="D96" s="17">
        <v>120</v>
      </c>
      <c r="E96" s="3" t="s">
        <v>1020</v>
      </c>
      <c r="F96" s="3" t="s">
        <v>1124</v>
      </c>
      <c r="G96" s="3" t="s">
        <v>1047</v>
      </c>
      <c r="H96" s="3" t="s">
        <v>1031</v>
      </c>
      <c r="I96" s="3" t="s">
        <v>1081</v>
      </c>
      <c r="J96" s="3" t="s">
        <v>1025</v>
      </c>
      <c r="K96" s="5" t="s">
        <v>999</v>
      </c>
      <c r="L96" s="13">
        <v>19</v>
      </c>
      <c r="M96" s="13">
        <v>38</v>
      </c>
      <c r="N96" s="13">
        <v>261</v>
      </c>
      <c r="O96" s="13">
        <v>196</v>
      </c>
      <c r="P96" s="13">
        <v>218</v>
      </c>
      <c r="Q96" s="13">
        <v>106</v>
      </c>
      <c r="R96" s="13">
        <v>0</v>
      </c>
      <c r="S96" s="13">
        <v>0</v>
      </c>
      <c r="T96" s="13">
        <v>70</v>
      </c>
      <c r="U96" s="9">
        <v>8</v>
      </c>
      <c r="V96" s="9">
        <v>7</v>
      </c>
      <c r="W96" s="9" t="s">
        <v>1026</v>
      </c>
      <c r="X96" s="9" t="s">
        <v>1026</v>
      </c>
      <c r="Y96" s="9" t="s">
        <v>1026</v>
      </c>
      <c r="Z96" s="9" t="s">
        <v>1026</v>
      </c>
      <c r="AA96" s="9" t="s">
        <v>1026</v>
      </c>
      <c r="AB96" s="9" t="s">
        <v>1026</v>
      </c>
      <c r="AC96" s="9" t="s">
        <v>1026</v>
      </c>
      <c r="AD96" s="9" t="s">
        <v>1026</v>
      </c>
      <c r="AE96" s="9" t="s">
        <v>1026</v>
      </c>
      <c r="AF96" s="9" t="s">
        <v>1026</v>
      </c>
      <c r="AG96" s="9" t="s">
        <v>1026</v>
      </c>
      <c r="AH96" s="10" t="s">
        <v>1026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9" t="s">
        <v>1026</v>
      </c>
      <c r="AS96" s="9" t="s">
        <v>1026</v>
      </c>
      <c r="AT96" s="9" t="s">
        <v>1026</v>
      </c>
      <c r="AU96" s="9" t="s">
        <v>1026</v>
      </c>
      <c r="AV96" s="9" t="s">
        <v>1026</v>
      </c>
      <c r="AW96" s="9" t="s">
        <v>1026</v>
      </c>
      <c r="AX96" s="9" t="s">
        <v>1026</v>
      </c>
      <c r="AY96" s="9" t="s">
        <v>1026</v>
      </c>
      <c r="AZ96" s="9" t="s">
        <v>1026</v>
      </c>
      <c r="BA96" s="9" t="s">
        <v>1026</v>
      </c>
      <c r="BB96" s="9" t="s">
        <v>1026</v>
      </c>
      <c r="BC96" s="9" t="s">
        <v>1026</v>
      </c>
      <c r="BD96" s="9" t="s">
        <v>1026</v>
      </c>
      <c r="BE96" s="10" t="s">
        <v>1026</v>
      </c>
      <c r="BF96" s="3">
        <f t="shared" si="2"/>
        <v>923</v>
      </c>
      <c r="BG96" s="3">
        <f t="shared" si="3"/>
        <v>923</v>
      </c>
    </row>
    <row r="97" spans="1:59" ht="75" customHeight="1" thickBot="1" x14ac:dyDescent="0.3">
      <c r="B97" s="3" t="s">
        <v>1125</v>
      </c>
      <c r="C97" s="17">
        <v>56.3</v>
      </c>
      <c r="D97" s="17">
        <v>130</v>
      </c>
      <c r="E97" s="3" t="s">
        <v>1020</v>
      </c>
      <c r="F97" s="3" t="s">
        <v>1092</v>
      </c>
      <c r="G97" s="3" t="s">
        <v>1022</v>
      </c>
      <c r="H97" s="3" t="s">
        <v>1023</v>
      </c>
      <c r="I97" s="3" t="s">
        <v>1093</v>
      </c>
      <c r="J97" s="3" t="s">
        <v>1025</v>
      </c>
      <c r="K97" s="5" t="s">
        <v>1026</v>
      </c>
      <c r="L97" s="9" t="s">
        <v>1026</v>
      </c>
      <c r="M97" s="9" t="s">
        <v>1026</v>
      </c>
      <c r="N97" s="9" t="s">
        <v>1026</v>
      </c>
      <c r="O97" s="9" t="s">
        <v>1026</v>
      </c>
      <c r="P97" s="9" t="s">
        <v>1026</v>
      </c>
      <c r="Q97" s="9" t="s">
        <v>1026</v>
      </c>
      <c r="R97" s="9" t="s">
        <v>1026</v>
      </c>
      <c r="S97" s="9" t="s">
        <v>1026</v>
      </c>
      <c r="T97" s="9" t="s">
        <v>1026</v>
      </c>
      <c r="U97" s="9" t="s">
        <v>1026</v>
      </c>
      <c r="V97" s="9" t="s">
        <v>1026</v>
      </c>
      <c r="W97" s="9" t="s">
        <v>1026</v>
      </c>
      <c r="X97" s="9" t="s">
        <v>1026</v>
      </c>
      <c r="Y97" s="9" t="s">
        <v>1026</v>
      </c>
      <c r="Z97" s="9" t="s">
        <v>1026</v>
      </c>
      <c r="AA97" s="13">
        <v>76</v>
      </c>
      <c r="AB97" s="13">
        <v>508</v>
      </c>
      <c r="AC97" s="13">
        <v>1433</v>
      </c>
      <c r="AD97" s="13">
        <v>940</v>
      </c>
      <c r="AE97" s="13">
        <v>211</v>
      </c>
      <c r="AF97" s="13">
        <v>73</v>
      </c>
      <c r="AG97" s="9" t="s">
        <v>1026</v>
      </c>
      <c r="AH97" s="10" t="s">
        <v>1026</v>
      </c>
      <c r="AI97" s="9" t="s">
        <v>1026</v>
      </c>
      <c r="AJ97" s="9" t="s">
        <v>1026</v>
      </c>
      <c r="AK97" s="9" t="s">
        <v>1026</v>
      </c>
      <c r="AL97" s="9" t="s">
        <v>1026</v>
      </c>
      <c r="AM97" s="9" t="s">
        <v>1026</v>
      </c>
      <c r="AN97" s="9" t="s">
        <v>1026</v>
      </c>
      <c r="AO97" s="9" t="s">
        <v>1026</v>
      </c>
      <c r="AP97" s="9" t="s">
        <v>1026</v>
      </c>
      <c r="AQ97" s="9" t="s">
        <v>1026</v>
      </c>
      <c r="AR97" s="9" t="s">
        <v>1026</v>
      </c>
      <c r="AS97" s="9" t="s">
        <v>1026</v>
      </c>
      <c r="AT97" s="9" t="s">
        <v>1026</v>
      </c>
      <c r="AU97" s="9" t="s">
        <v>1026</v>
      </c>
      <c r="AV97" s="9" t="s">
        <v>1026</v>
      </c>
      <c r="AW97" s="9" t="s">
        <v>1026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  <c r="BC97" s="13">
        <v>0</v>
      </c>
      <c r="BD97" s="9" t="s">
        <v>1026</v>
      </c>
      <c r="BE97" s="10" t="s">
        <v>1026</v>
      </c>
      <c r="BF97" s="3">
        <f t="shared" si="2"/>
        <v>3241</v>
      </c>
      <c r="BG97" s="3">
        <f t="shared" si="3"/>
        <v>3241</v>
      </c>
    </row>
    <row r="98" spans="1:59" ht="75" customHeight="1" thickBot="1" x14ac:dyDescent="0.3">
      <c r="B98" s="3" t="s">
        <v>1126</v>
      </c>
      <c r="C98" s="17">
        <v>26.1</v>
      </c>
      <c r="D98" s="17">
        <v>59</v>
      </c>
      <c r="E98" s="3" t="s">
        <v>1020</v>
      </c>
      <c r="F98" s="3" t="s">
        <v>1127</v>
      </c>
      <c r="G98" s="3" t="s">
        <v>1022</v>
      </c>
      <c r="H98" s="3" t="s">
        <v>1023</v>
      </c>
      <c r="I98" s="3" t="s">
        <v>1128</v>
      </c>
      <c r="J98" s="3" t="s">
        <v>1025</v>
      </c>
      <c r="K98" s="5" t="s">
        <v>1026</v>
      </c>
      <c r="L98" s="9" t="s">
        <v>1026</v>
      </c>
      <c r="M98" s="9" t="s">
        <v>1026</v>
      </c>
      <c r="N98" s="9" t="s">
        <v>1026</v>
      </c>
      <c r="O98" s="9" t="s">
        <v>1026</v>
      </c>
      <c r="P98" s="9" t="s">
        <v>1026</v>
      </c>
      <c r="Q98" s="9" t="s">
        <v>1026</v>
      </c>
      <c r="R98" s="9" t="s">
        <v>1026</v>
      </c>
      <c r="S98" s="9" t="s">
        <v>1026</v>
      </c>
      <c r="T98" s="9" t="s">
        <v>1026</v>
      </c>
      <c r="U98" s="9" t="s">
        <v>1026</v>
      </c>
      <c r="V98" s="9" t="s">
        <v>1026</v>
      </c>
      <c r="W98" s="9" t="s">
        <v>1026</v>
      </c>
      <c r="X98" s="9" t="s">
        <v>1026</v>
      </c>
      <c r="Y98" s="9" t="s">
        <v>1026</v>
      </c>
      <c r="Z98" s="9" t="s">
        <v>1026</v>
      </c>
      <c r="AA98" s="13">
        <v>337</v>
      </c>
      <c r="AB98" s="13">
        <v>852</v>
      </c>
      <c r="AC98" s="13">
        <v>686</v>
      </c>
      <c r="AD98" s="13">
        <v>633</v>
      </c>
      <c r="AE98" s="13">
        <v>419</v>
      </c>
      <c r="AF98" s="13">
        <v>449</v>
      </c>
      <c r="AG98" s="9" t="s">
        <v>1026</v>
      </c>
      <c r="AH98" s="10" t="s">
        <v>1026</v>
      </c>
      <c r="AI98" s="9" t="s">
        <v>1026</v>
      </c>
      <c r="AJ98" s="9" t="s">
        <v>1026</v>
      </c>
      <c r="AK98" s="9" t="s">
        <v>1026</v>
      </c>
      <c r="AL98" s="9" t="s">
        <v>1026</v>
      </c>
      <c r="AM98" s="9" t="s">
        <v>1026</v>
      </c>
      <c r="AN98" s="9" t="s">
        <v>1026</v>
      </c>
      <c r="AO98" s="9" t="s">
        <v>1026</v>
      </c>
      <c r="AP98" s="9" t="s">
        <v>1026</v>
      </c>
      <c r="AQ98" s="9" t="s">
        <v>1026</v>
      </c>
      <c r="AR98" s="9" t="s">
        <v>1026</v>
      </c>
      <c r="AS98" s="9" t="s">
        <v>1026</v>
      </c>
      <c r="AT98" s="9" t="s">
        <v>1026</v>
      </c>
      <c r="AU98" s="9" t="s">
        <v>1026</v>
      </c>
      <c r="AV98" s="9" t="s">
        <v>1026</v>
      </c>
      <c r="AW98" s="9" t="s">
        <v>1026</v>
      </c>
      <c r="AX98" s="13">
        <v>0</v>
      </c>
      <c r="AY98" s="13">
        <v>0</v>
      </c>
      <c r="AZ98" s="13">
        <v>0</v>
      </c>
      <c r="BA98" s="13">
        <v>0</v>
      </c>
      <c r="BB98" s="13">
        <v>0</v>
      </c>
      <c r="BC98" s="13">
        <v>0</v>
      </c>
      <c r="BD98" s="9" t="s">
        <v>1026</v>
      </c>
      <c r="BE98" s="10" t="s">
        <v>1026</v>
      </c>
      <c r="BF98" s="3">
        <f t="shared" si="2"/>
        <v>3376</v>
      </c>
      <c r="BG98" s="3">
        <f t="shared" si="3"/>
        <v>3376</v>
      </c>
    </row>
    <row r="99" spans="1:59" ht="75" customHeight="1" x14ac:dyDescent="0.25">
      <c r="B99" t="s">
        <v>1129</v>
      </c>
      <c r="C99" s="15">
        <v>44.05</v>
      </c>
      <c r="D99" s="15">
        <v>99</v>
      </c>
      <c r="E99" t="s">
        <v>1020</v>
      </c>
      <c r="F99" t="s">
        <v>1061</v>
      </c>
      <c r="G99" t="s">
        <v>1022</v>
      </c>
      <c r="H99" t="s">
        <v>1031</v>
      </c>
      <c r="I99" t="s">
        <v>1059</v>
      </c>
      <c r="J99" t="s">
        <v>1130</v>
      </c>
      <c r="K99" s="4" t="s">
        <v>999</v>
      </c>
      <c r="L99" s="7" t="s">
        <v>1026</v>
      </c>
      <c r="M99" s="7" t="s">
        <v>1026</v>
      </c>
      <c r="N99" s="7" t="s">
        <v>1026</v>
      </c>
      <c r="O99" s="7" t="s">
        <v>1026</v>
      </c>
      <c r="P99" s="11">
        <v>50</v>
      </c>
      <c r="Q99" s="11">
        <v>129</v>
      </c>
      <c r="R99" s="11">
        <v>99</v>
      </c>
      <c r="S99" s="11">
        <v>145</v>
      </c>
      <c r="T99" s="11">
        <v>96</v>
      </c>
      <c r="U99" s="11">
        <v>88</v>
      </c>
      <c r="V99" s="11">
        <v>44</v>
      </c>
      <c r="W99" s="11">
        <v>46</v>
      </c>
      <c r="X99" s="7" t="s">
        <v>1026</v>
      </c>
      <c r="Y99" s="7" t="s">
        <v>1026</v>
      </c>
      <c r="Z99" s="7" t="s">
        <v>1026</v>
      </c>
      <c r="AA99" s="7" t="s">
        <v>1026</v>
      </c>
      <c r="AB99" s="7" t="s">
        <v>1026</v>
      </c>
      <c r="AC99" s="7" t="s">
        <v>1026</v>
      </c>
      <c r="AD99" s="7" t="s">
        <v>1026</v>
      </c>
      <c r="AE99" s="7" t="s">
        <v>1026</v>
      </c>
      <c r="AF99" s="7" t="s">
        <v>1026</v>
      </c>
      <c r="AG99" s="7" t="s">
        <v>1026</v>
      </c>
      <c r="AH99" s="8" t="s">
        <v>1026</v>
      </c>
      <c r="AI99" s="7" t="s">
        <v>1026</v>
      </c>
      <c r="AJ99" s="7" t="s">
        <v>1026</v>
      </c>
      <c r="AK99" s="7" t="s">
        <v>1026</v>
      </c>
      <c r="AL99" s="7" t="s">
        <v>1026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7" t="s">
        <v>1026</v>
      </c>
      <c r="AV99" s="7" t="s">
        <v>1026</v>
      </c>
      <c r="AW99" s="7" t="s">
        <v>1026</v>
      </c>
      <c r="AX99" s="7" t="s">
        <v>1026</v>
      </c>
      <c r="AY99" s="7" t="s">
        <v>1026</v>
      </c>
      <c r="AZ99" s="7" t="s">
        <v>1026</v>
      </c>
      <c r="BA99" s="7" t="s">
        <v>1026</v>
      </c>
      <c r="BB99" s="7" t="s">
        <v>1026</v>
      </c>
      <c r="BC99" s="7" t="s">
        <v>1026</v>
      </c>
      <c r="BD99" s="7" t="s">
        <v>1026</v>
      </c>
      <c r="BE99" s="8" t="s">
        <v>1026</v>
      </c>
      <c r="BF99">
        <f t="shared" si="2"/>
        <v>697</v>
      </c>
      <c r="BG99">
        <f t="shared" si="3"/>
        <v>697</v>
      </c>
    </row>
    <row r="100" spans="1:59" x14ac:dyDescent="0.25">
      <c r="A100" t="s">
        <v>1026</v>
      </c>
      <c r="B100" t="s">
        <v>1129</v>
      </c>
      <c r="C100" s="15">
        <v>44.05</v>
      </c>
      <c r="D100" s="15">
        <v>99</v>
      </c>
      <c r="E100" t="s">
        <v>1020</v>
      </c>
      <c r="F100" t="s">
        <v>1061</v>
      </c>
      <c r="G100" t="s">
        <v>1022</v>
      </c>
      <c r="H100" t="s">
        <v>1031</v>
      </c>
      <c r="I100" t="s">
        <v>1059</v>
      </c>
      <c r="J100" t="s">
        <v>1130</v>
      </c>
      <c r="K100" s="4" t="s">
        <v>1001</v>
      </c>
      <c r="L100" s="7" t="s">
        <v>1026</v>
      </c>
      <c r="M100" s="7" t="s">
        <v>1026</v>
      </c>
      <c r="N100" s="7" t="s">
        <v>1026</v>
      </c>
      <c r="O100" s="7" t="s">
        <v>1026</v>
      </c>
      <c r="P100" s="11">
        <v>95</v>
      </c>
      <c r="Q100" s="11">
        <v>195</v>
      </c>
      <c r="R100" s="11">
        <v>266</v>
      </c>
      <c r="S100" s="11">
        <v>332</v>
      </c>
      <c r="T100" s="11">
        <v>307</v>
      </c>
      <c r="U100" s="11">
        <v>234</v>
      </c>
      <c r="V100" s="11">
        <v>208</v>
      </c>
      <c r="W100" s="11">
        <v>160</v>
      </c>
      <c r="X100" s="11">
        <v>11</v>
      </c>
      <c r="Y100" s="11">
        <v>26</v>
      </c>
      <c r="Z100" s="7" t="s">
        <v>1026</v>
      </c>
      <c r="AA100" s="7" t="s">
        <v>1026</v>
      </c>
      <c r="AB100" s="7" t="s">
        <v>1026</v>
      </c>
      <c r="AC100" s="7" t="s">
        <v>1026</v>
      </c>
      <c r="AD100" s="7" t="s">
        <v>1026</v>
      </c>
      <c r="AE100" s="7" t="s">
        <v>1026</v>
      </c>
      <c r="AF100" s="7" t="s">
        <v>1026</v>
      </c>
      <c r="AG100" s="7" t="s">
        <v>1026</v>
      </c>
      <c r="AH100" s="8" t="s">
        <v>1026</v>
      </c>
      <c r="AI100" s="7" t="s">
        <v>1026</v>
      </c>
      <c r="AJ100" s="7" t="s">
        <v>1026</v>
      </c>
      <c r="AK100" s="7" t="s">
        <v>1026</v>
      </c>
      <c r="AL100" s="7" t="s">
        <v>1026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0</v>
      </c>
      <c r="AW100" s="7" t="s">
        <v>1026</v>
      </c>
      <c r="AX100" s="7" t="s">
        <v>1026</v>
      </c>
      <c r="AY100" s="7" t="s">
        <v>1026</v>
      </c>
      <c r="AZ100" s="7" t="s">
        <v>1026</v>
      </c>
      <c r="BA100" s="7" t="s">
        <v>1026</v>
      </c>
      <c r="BB100" s="7" t="s">
        <v>1026</v>
      </c>
      <c r="BC100" s="7" t="s">
        <v>1026</v>
      </c>
      <c r="BD100" s="7" t="s">
        <v>1026</v>
      </c>
      <c r="BE100" s="8" t="s">
        <v>1026</v>
      </c>
      <c r="BF100">
        <f t="shared" si="2"/>
        <v>1834</v>
      </c>
      <c r="BG100">
        <f t="shared" si="3"/>
        <v>1834</v>
      </c>
    </row>
    <row r="101" spans="1:59" x14ac:dyDescent="0.25">
      <c r="A101" t="s">
        <v>1026</v>
      </c>
      <c r="B101" t="s">
        <v>1129</v>
      </c>
      <c r="C101" s="15">
        <v>44.05</v>
      </c>
      <c r="D101" s="15">
        <v>99</v>
      </c>
      <c r="E101" t="s">
        <v>1020</v>
      </c>
      <c r="F101" t="s">
        <v>1061</v>
      </c>
      <c r="G101" t="s">
        <v>1022</v>
      </c>
      <c r="H101" t="s">
        <v>1031</v>
      </c>
      <c r="I101" t="s">
        <v>1059</v>
      </c>
      <c r="J101" t="s">
        <v>1130</v>
      </c>
      <c r="K101" s="4" t="s">
        <v>1003</v>
      </c>
      <c r="L101" s="7" t="s">
        <v>1026</v>
      </c>
      <c r="M101" s="7" t="s">
        <v>1026</v>
      </c>
      <c r="N101" s="7" t="s">
        <v>1026</v>
      </c>
      <c r="O101" s="7" t="s">
        <v>1026</v>
      </c>
      <c r="P101" s="7" t="s">
        <v>1026</v>
      </c>
      <c r="Q101" s="7" t="s">
        <v>1026</v>
      </c>
      <c r="R101" s="11">
        <v>63</v>
      </c>
      <c r="S101" s="11">
        <v>111</v>
      </c>
      <c r="T101" s="11">
        <v>142</v>
      </c>
      <c r="U101" s="11">
        <v>118</v>
      </c>
      <c r="V101" s="11">
        <v>123</v>
      </c>
      <c r="W101" s="11">
        <v>85</v>
      </c>
      <c r="X101" s="11">
        <v>10</v>
      </c>
      <c r="Y101" s="7" t="s">
        <v>1026</v>
      </c>
      <c r="Z101" s="7" t="s">
        <v>1026</v>
      </c>
      <c r="AA101" s="7" t="s">
        <v>1026</v>
      </c>
      <c r="AB101" s="7" t="s">
        <v>1026</v>
      </c>
      <c r="AC101" s="7" t="s">
        <v>1026</v>
      </c>
      <c r="AD101" s="7" t="s">
        <v>1026</v>
      </c>
      <c r="AE101" s="7" t="s">
        <v>1026</v>
      </c>
      <c r="AF101" s="7" t="s">
        <v>1026</v>
      </c>
      <c r="AG101" s="7" t="s">
        <v>1026</v>
      </c>
      <c r="AH101" s="8" t="s">
        <v>1026</v>
      </c>
      <c r="AI101" s="7" t="s">
        <v>1026</v>
      </c>
      <c r="AJ101" s="7" t="s">
        <v>1026</v>
      </c>
      <c r="AK101" s="7" t="s">
        <v>1026</v>
      </c>
      <c r="AL101" s="7" t="s">
        <v>1026</v>
      </c>
      <c r="AM101" s="7" t="s">
        <v>1026</v>
      </c>
      <c r="AN101" s="7" t="s">
        <v>1026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7" t="s">
        <v>1026</v>
      </c>
      <c r="AW101" s="7" t="s">
        <v>1026</v>
      </c>
      <c r="AX101" s="7" t="s">
        <v>1026</v>
      </c>
      <c r="AY101" s="7" t="s">
        <v>1026</v>
      </c>
      <c r="AZ101" s="7" t="s">
        <v>1026</v>
      </c>
      <c r="BA101" s="7" t="s">
        <v>1026</v>
      </c>
      <c r="BB101" s="7" t="s">
        <v>1026</v>
      </c>
      <c r="BC101" s="7" t="s">
        <v>1026</v>
      </c>
      <c r="BD101" s="7" t="s">
        <v>1026</v>
      </c>
      <c r="BE101" s="8" t="s">
        <v>1026</v>
      </c>
      <c r="BF101">
        <f t="shared" si="2"/>
        <v>652</v>
      </c>
      <c r="BG101">
        <f t="shared" si="3"/>
        <v>652</v>
      </c>
    </row>
    <row r="102" spans="1:59" ht="15.75" thickBot="1" x14ac:dyDescent="0.3">
      <c r="A102" s="3" t="s">
        <v>1026</v>
      </c>
      <c r="B102" s="3" t="s">
        <v>1129</v>
      </c>
      <c r="C102" s="17">
        <v>44.05</v>
      </c>
      <c r="D102" s="17">
        <v>99</v>
      </c>
      <c r="E102" s="3" t="s">
        <v>1020</v>
      </c>
      <c r="F102" s="3" t="s">
        <v>1061</v>
      </c>
      <c r="G102" s="3" t="s">
        <v>1022</v>
      </c>
      <c r="H102" s="3" t="s">
        <v>1031</v>
      </c>
      <c r="I102" s="3" t="s">
        <v>1059</v>
      </c>
      <c r="J102" s="3" t="s">
        <v>1130</v>
      </c>
      <c r="K102" s="5" t="s">
        <v>1004</v>
      </c>
      <c r="L102" s="9" t="s">
        <v>1026</v>
      </c>
      <c r="M102" s="9" t="s">
        <v>1026</v>
      </c>
      <c r="N102" s="9" t="s">
        <v>1026</v>
      </c>
      <c r="O102" s="9" t="s">
        <v>1026</v>
      </c>
      <c r="P102" s="9" t="s">
        <v>1026</v>
      </c>
      <c r="Q102" s="9" t="s">
        <v>1026</v>
      </c>
      <c r="R102" s="9" t="s">
        <v>1026</v>
      </c>
      <c r="S102" s="9" t="s">
        <v>1026</v>
      </c>
      <c r="T102" s="13">
        <v>59</v>
      </c>
      <c r="U102" s="13">
        <v>42</v>
      </c>
      <c r="V102" s="13">
        <v>46</v>
      </c>
      <c r="W102" s="13">
        <v>36</v>
      </c>
      <c r="X102" s="9" t="s">
        <v>1026</v>
      </c>
      <c r="Y102" s="9" t="s">
        <v>1026</v>
      </c>
      <c r="Z102" s="9" t="s">
        <v>1026</v>
      </c>
      <c r="AA102" s="9" t="s">
        <v>1026</v>
      </c>
      <c r="AB102" s="9" t="s">
        <v>1026</v>
      </c>
      <c r="AC102" s="9" t="s">
        <v>1026</v>
      </c>
      <c r="AD102" s="9" t="s">
        <v>1026</v>
      </c>
      <c r="AE102" s="9" t="s">
        <v>1026</v>
      </c>
      <c r="AF102" s="9" t="s">
        <v>1026</v>
      </c>
      <c r="AG102" s="9" t="s">
        <v>1026</v>
      </c>
      <c r="AH102" s="10" t="s">
        <v>1026</v>
      </c>
      <c r="AI102" s="9" t="s">
        <v>1026</v>
      </c>
      <c r="AJ102" s="9" t="s">
        <v>1026</v>
      </c>
      <c r="AK102" s="9" t="s">
        <v>1026</v>
      </c>
      <c r="AL102" s="9" t="s">
        <v>1026</v>
      </c>
      <c r="AM102" s="9" t="s">
        <v>1026</v>
      </c>
      <c r="AN102" s="9" t="s">
        <v>1026</v>
      </c>
      <c r="AO102" s="9" t="s">
        <v>1026</v>
      </c>
      <c r="AP102" s="9" t="s">
        <v>1026</v>
      </c>
      <c r="AQ102" s="13">
        <v>0</v>
      </c>
      <c r="AR102" s="13">
        <v>0</v>
      </c>
      <c r="AS102" s="13">
        <v>0</v>
      </c>
      <c r="AT102" s="13">
        <v>0</v>
      </c>
      <c r="AU102" s="9" t="s">
        <v>1026</v>
      </c>
      <c r="AV102" s="9" t="s">
        <v>1026</v>
      </c>
      <c r="AW102" s="9" t="s">
        <v>1026</v>
      </c>
      <c r="AX102" s="9" t="s">
        <v>1026</v>
      </c>
      <c r="AY102" s="9" t="s">
        <v>1026</v>
      </c>
      <c r="AZ102" s="9" t="s">
        <v>1026</v>
      </c>
      <c r="BA102" s="9" t="s">
        <v>1026</v>
      </c>
      <c r="BB102" s="9" t="s">
        <v>1026</v>
      </c>
      <c r="BC102" s="9" t="s">
        <v>1026</v>
      </c>
      <c r="BD102" s="9" t="s">
        <v>1026</v>
      </c>
      <c r="BE102" s="10" t="s">
        <v>1026</v>
      </c>
      <c r="BF102" s="3">
        <f t="shared" si="2"/>
        <v>183</v>
      </c>
      <c r="BG102" s="3">
        <f t="shared" si="3"/>
        <v>183</v>
      </c>
    </row>
    <row r="103" spans="1:59" ht="75" customHeight="1" x14ac:dyDescent="0.25">
      <c r="B103" t="s">
        <v>1131</v>
      </c>
      <c r="C103" s="15">
        <v>48.85</v>
      </c>
      <c r="D103" s="15">
        <v>110</v>
      </c>
      <c r="E103" t="s">
        <v>1020</v>
      </c>
      <c r="F103" t="s">
        <v>1132</v>
      </c>
      <c r="G103" t="s">
        <v>1047</v>
      </c>
      <c r="H103" t="s">
        <v>1031</v>
      </c>
      <c r="I103" t="s">
        <v>1133</v>
      </c>
      <c r="J103" t="s">
        <v>1130</v>
      </c>
      <c r="K103" s="4" t="s">
        <v>997</v>
      </c>
      <c r="L103" s="11">
        <v>66</v>
      </c>
      <c r="M103" s="11">
        <v>44</v>
      </c>
      <c r="N103" s="11">
        <v>43</v>
      </c>
      <c r="O103" s="11">
        <v>117</v>
      </c>
      <c r="P103" s="11">
        <v>163</v>
      </c>
      <c r="Q103" s="11">
        <v>207</v>
      </c>
      <c r="R103" s="11">
        <v>76</v>
      </c>
      <c r="S103" s="7">
        <v>46</v>
      </c>
      <c r="T103" s="7">
        <v>29</v>
      </c>
      <c r="U103" s="7" t="s">
        <v>1026</v>
      </c>
      <c r="V103" s="7" t="s">
        <v>1026</v>
      </c>
      <c r="W103" s="7" t="s">
        <v>1026</v>
      </c>
      <c r="X103" s="7" t="s">
        <v>1026</v>
      </c>
      <c r="Y103" s="7" t="s">
        <v>1026</v>
      </c>
      <c r="Z103" s="7" t="s">
        <v>1026</v>
      </c>
      <c r="AA103" s="7" t="s">
        <v>1026</v>
      </c>
      <c r="AB103" s="7" t="s">
        <v>1026</v>
      </c>
      <c r="AC103" s="7" t="s">
        <v>1026</v>
      </c>
      <c r="AD103" s="7" t="s">
        <v>1026</v>
      </c>
      <c r="AE103" s="7" t="s">
        <v>1026</v>
      </c>
      <c r="AF103" s="7" t="s">
        <v>1026</v>
      </c>
      <c r="AG103" s="7" t="s">
        <v>1026</v>
      </c>
      <c r="AH103" s="8" t="s">
        <v>1026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7" t="s">
        <v>1026</v>
      </c>
      <c r="AQ103" s="7" t="s">
        <v>1026</v>
      </c>
      <c r="AR103" s="7" t="s">
        <v>1026</v>
      </c>
      <c r="AS103" s="7" t="s">
        <v>1026</v>
      </c>
      <c r="AT103" s="7" t="s">
        <v>1026</v>
      </c>
      <c r="AU103" s="7" t="s">
        <v>1026</v>
      </c>
      <c r="AV103" s="7" t="s">
        <v>1026</v>
      </c>
      <c r="AW103" s="7" t="s">
        <v>1026</v>
      </c>
      <c r="AX103" s="7" t="s">
        <v>1026</v>
      </c>
      <c r="AY103" s="7" t="s">
        <v>1026</v>
      </c>
      <c r="AZ103" s="7" t="s">
        <v>1026</v>
      </c>
      <c r="BA103" s="7" t="s">
        <v>1026</v>
      </c>
      <c r="BB103" s="7" t="s">
        <v>1026</v>
      </c>
      <c r="BC103" s="7" t="s">
        <v>1026</v>
      </c>
      <c r="BD103" s="7" t="s">
        <v>1026</v>
      </c>
      <c r="BE103" s="8" t="s">
        <v>1026</v>
      </c>
      <c r="BF103">
        <f t="shared" si="2"/>
        <v>791</v>
      </c>
      <c r="BG103">
        <f t="shared" si="3"/>
        <v>791</v>
      </c>
    </row>
    <row r="104" spans="1:59" x14ac:dyDescent="0.25">
      <c r="A104" t="s">
        <v>1026</v>
      </c>
      <c r="B104" t="s">
        <v>1131</v>
      </c>
      <c r="C104" s="15">
        <v>48.85</v>
      </c>
      <c r="D104" s="15">
        <v>110</v>
      </c>
      <c r="E104" t="s">
        <v>1020</v>
      </c>
      <c r="F104" t="s">
        <v>1132</v>
      </c>
      <c r="G104" t="s">
        <v>1047</v>
      </c>
      <c r="H104" t="s">
        <v>1031</v>
      </c>
      <c r="I104" t="s">
        <v>1133</v>
      </c>
      <c r="J104" t="s">
        <v>1130</v>
      </c>
      <c r="K104" s="4" t="s">
        <v>999</v>
      </c>
      <c r="L104" s="11">
        <v>68</v>
      </c>
      <c r="M104" s="11">
        <v>20</v>
      </c>
      <c r="N104" s="11">
        <v>21</v>
      </c>
      <c r="O104" s="11">
        <v>104</v>
      </c>
      <c r="P104" s="11">
        <v>182</v>
      </c>
      <c r="Q104" s="11">
        <v>216</v>
      </c>
      <c r="R104" s="11">
        <v>321</v>
      </c>
      <c r="S104" s="11">
        <v>168</v>
      </c>
      <c r="T104" s="11">
        <v>49</v>
      </c>
      <c r="U104" s="11">
        <v>78</v>
      </c>
      <c r="V104" s="11">
        <v>45</v>
      </c>
      <c r="W104" s="7" t="s">
        <v>1026</v>
      </c>
      <c r="X104" s="7" t="s">
        <v>1026</v>
      </c>
      <c r="Y104" s="7" t="s">
        <v>1026</v>
      </c>
      <c r="Z104" s="7" t="s">
        <v>1026</v>
      </c>
      <c r="AA104" s="7" t="s">
        <v>1026</v>
      </c>
      <c r="AB104" s="7" t="s">
        <v>1026</v>
      </c>
      <c r="AC104" s="7" t="s">
        <v>1026</v>
      </c>
      <c r="AD104" s="7" t="s">
        <v>1026</v>
      </c>
      <c r="AE104" s="7" t="s">
        <v>1026</v>
      </c>
      <c r="AF104" s="7" t="s">
        <v>1026</v>
      </c>
      <c r="AG104" s="7" t="s">
        <v>1026</v>
      </c>
      <c r="AH104" s="8" t="s">
        <v>1026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7" t="s">
        <v>1026</v>
      </c>
      <c r="AU104" s="7" t="s">
        <v>1026</v>
      </c>
      <c r="AV104" s="7" t="s">
        <v>1026</v>
      </c>
      <c r="AW104" s="7" t="s">
        <v>1026</v>
      </c>
      <c r="AX104" s="7" t="s">
        <v>1026</v>
      </c>
      <c r="AY104" s="7" t="s">
        <v>1026</v>
      </c>
      <c r="AZ104" s="7" t="s">
        <v>1026</v>
      </c>
      <c r="BA104" s="7" t="s">
        <v>1026</v>
      </c>
      <c r="BB104" s="7" t="s">
        <v>1026</v>
      </c>
      <c r="BC104" s="7" t="s">
        <v>1026</v>
      </c>
      <c r="BD104" s="7" t="s">
        <v>1026</v>
      </c>
      <c r="BE104" s="8" t="s">
        <v>1026</v>
      </c>
      <c r="BF104">
        <f t="shared" si="2"/>
        <v>1272</v>
      </c>
      <c r="BG104">
        <f t="shared" si="3"/>
        <v>1272</v>
      </c>
    </row>
    <row r="105" spans="1:59" x14ac:dyDescent="0.25">
      <c r="A105" t="s">
        <v>1026</v>
      </c>
      <c r="B105" t="s">
        <v>1131</v>
      </c>
      <c r="C105" s="15">
        <v>48.85</v>
      </c>
      <c r="D105" s="15">
        <v>110</v>
      </c>
      <c r="E105" t="s">
        <v>1020</v>
      </c>
      <c r="F105" t="s">
        <v>1132</v>
      </c>
      <c r="G105" t="s">
        <v>1047</v>
      </c>
      <c r="H105" t="s">
        <v>1031</v>
      </c>
      <c r="I105" t="s">
        <v>1133</v>
      </c>
      <c r="J105" t="s">
        <v>1130</v>
      </c>
      <c r="K105" s="4" t="s">
        <v>1001</v>
      </c>
      <c r="L105" s="7">
        <v>13</v>
      </c>
      <c r="M105" s="11">
        <v>63</v>
      </c>
      <c r="N105" s="11">
        <v>37</v>
      </c>
      <c r="O105" s="11">
        <v>18</v>
      </c>
      <c r="P105" s="11">
        <v>124</v>
      </c>
      <c r="Q105" s="11">
        <v>167</v>
      </c>
      <c r="R105" s="11">
        <v>188</v>
      </c>
      <c r="S105" s="11">
        <v>185</v>
      </c>
      <c r="T105" s="11">
        <v>123</v>
      </c>
      <c r="U105" s="11">
        <v>35</v>
      </c>
      <c r="V105" s="11">
        <v>54</v>
      </c>
      <c r="W105" s="7" t="s">
        <v>1026</v>
      </c>
      <c r="X105" s="7" t="s">
        <v>1026</v>
      </c>
      <c r="Y105" s="7" t="s">
        <v>1026</v>
      </c>
      <c r="Z105" s="7" t="s">
        <v>1026</v>
      </c>
      <c r="AA105" s="7" t="s">
        <v>1026</v>
      </c>
      <c r="AB105" s="7" t="s">
        <v>1026</v>
      </c>
      <c r="AC105" s="7" t="s">
        <v>1026</v>
      </c>
      <c r="AD105" s="7" t="s">
        <v>1026</v>
      </c>
      <c r="AE105" s="7" t="s">
        <v>1026</v>
      </c>
      <c r="AF105" s="7" t="s">
        <v>1026</v>
      </c>
      <c r="AG105" s="7" t="s">
        <v>1026</v>
      </c>
      <c r="AH105" s="8" t="s">
        <v>1026</v>
      </c>
      <c r="AI105" s="7" t="s">
        <v>1026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>
        <v>0</v>
      </c>
      <c r="AT105" s="7" t="s">
        <v>1026</v>
      </c>
      <c r="AU105" s="7" t="s">
        <v>1026</v>
      </c>
      <c r="AV105" s="7" t="s">
        <v>1026</v>
      </c>
      <c r="AW105" s="7" t="s">
        <v>1026</v>
      </c>
      <c r="AX105" s="7" t="s">
        <v>1026</v>
      </c>
      <c r="AY105" s="7" t="s">
        <v>1026</v>
      </c>
      <c r="AZ105" s="7" t="s">
        <v>1026</v>
      </c>
      <c r="BA105" s="7" t="s">
        <v>1026</v>
      </c>
      <c r="BB105" s="7" t="s">
        <v>1026</v>
      </c>
      <c r="BC105" s="7" t="s">
        <v>1026</v>
      </c>
      <c r="BD105" s="7" t="s">
        <v>1026</v>
      </c>
      <c r="BE105" s="8" t="s">
        <v>1026</v>
      </c>
      <c r="BF105">
        <f t="shared" si="2"/>
        <v>1007</v>
      </c>
      <c r="BG105">
        <f t="shared" si="3"/>
        <v>1007</v>
      </c>
    </row>
    <row r="106" spans="1:59" ht="15.75" thickBot="1" x14ac:dyDescent="0.3">
      <c r="A106" s="3" t="s">
        <v>1026</v>
      </c>
      <c r="B106" s="3" t="s">
        <v>1131</v>
      </c>
      <c r="C106" s="17">
        <v>48.85</v>
      </c>
      <c r="D106" s="17">
        <v>110</v>
      </c>
      <c r="E106" s="3" t="s">
        <v>1020</v>
      </c>
      <c r="F106" s="3" t="s">
        <v>1132</v>
      </c>
      <c r="G106" s="3" t="s">
        <v>1047</v>
      </c>
      <c r="H106" s="3" t="s">
        <v>1031</v>
      </c>
      <c r="I106" s="3" t="s">
        <v>1133</v>
      </c>
      <c r="J106" s="3" t="s">
        <v>1130</v>
      </c>
      <c r="K106" s="5" t="s">
        <v>1003</v>
      </c>
      <c r="L106" s="9" t="s">
        <v>1026</v>
      </c>
      <c r="M106" s="9" t="s">
        <v>1026</v>
      </c>
      <c r="N106" s="9">
        <v>13</v>
      </c>
      <c r="O106" s="9">
        <v>19</v>
      </c>
      <c r="P106" s="13">
        <v>28</v>
      </c>
      <c r="Q106" s="13">
        <v>43</v>
      </c>
      <c r="R106" s="13">
        <v>71</v>
      </c>
      <c r="S106" s="13">
        <v>39</v>
      </c>
      <c r="T106" s="9">
        <v>32</v>
      </c>
      <c r="U106" s="9" t="s">
        <v>1026</v>
      </c>
      <c r="V106" s="9" t="s">
        <v>1026</v>
      </c>
      <c r="W106" s="9" t="s">
        <v>1026</v>
      </c>
      <c r="X106" s="9" t="s">
        <v>1026</v>
      </c>
      <c r="Y106" s="9" t="s">
        <v>1026</v>
      </c>
      <c r="Z106" s="9" t="s">
        <v>1026</v>
      </c>
      <c r="AA106" s="9" t="s">
        <v>1026</v>
      </c>
      <c r="AB106" s="9" t="s">
        <v>1026</v>
      </c>
      <c r="AC106" s="9" t="s">
        <v>1026</v>
      </c>
      <c r="AD106" s="9" t="s">
        <v>1026</v>
      </c>
      <c r="AE106" s="9" t="s">
        <v>1026</v>
      </c>
      <c r="AF106" s="9" t="s">
        <v>1026</v>
      </c>
      <c r="AG106" s="9" t="s">
        <v>1026</v>
      </c>
      <c r="AH106" s="10" t="s">
        <v>1026</v>
      </c>
      <c r="AI106" s="9" t="s">
        <v>1026</v>
      </c>
      <c r="AJ106" s="9" t="s">
        <v>1026</v>
      </c>
      <c r="AK106" s="9" t="s">
        <v>1026</v>
      </c>
      <c r="AL106" s="9" t="s">
        <v>1026</v>
      </c>
      <c r="AM106" s="13">
        <v>0</v>
      </c>
      <c r="AN106" s="13">
        <v>0</v>
      </c>
      <c r="AO106" s="13">
        <v>0</v>
      </c>
      <c r="AP106" s="13">
        <v>0</v>
      </c>
      <c r="AQ106" s="9" t="s">
        <v>1026</v>
      </c>
      <c r="AR106" s="9" t="s">
        <v>1026</v>
      </c>
      <c r="AS106" s="9" t="s">
        <v>1026</v>
      </c>
      <c r="AT106" s="9" t="s">
        <v>1026</v>
      </c>
      <c r="AU106" s="9" t="s">
        <v>1026</v>
      </c>
      <c r="AV106" s="9" t="s">
        <v>1026</v>
      </c>
      <c r="AW106" s="9" t="s">
        <v>1026</v>
      </c>
      <c r="AX106" s="9" t="s">
        <v>1026</v>
      </c>
      <c r="AY106" s="9" t="s">
        <v>1026</v>
      </c>
      <c r="AZ106" s="9" t="s">
        <v>1026</v>
      </c>
      <c r="BA106" s="9" t="s">
        <v>1026</v>
      </c>
      <c r="BB106" s="9" t="s">
        <v>1026</v>
      </c>
      <c r="BC106" s="9" t="s">
        <v>1026</v>
      </c>
      <c r="BD106" s="9" t="s">
        <v>1026</v>
      </c>
      <c r="BE106" s="10" t="s">
        <v>1026</v>
      </c>
      <c r="BF106" s="3">
        <f t="shared" si="2"/>
        <v>245</v>
      </c>
      <c r="BG106" s="3">
        <f t="shared" si="3"/>
        <v>245</v>
      </c>
    </row>
    <row r="107" spans="1:59" ht="75" customHeight="1" thickBot="1" x14ac:dyDescent="0.3">
      <c r="B107" s="3" t="s">
        <v>1134</v>
      </c>
      <c r="C107" s="17">
        <v>56.3</v>
      </c>
      <c r="D107" s="17">
        <v>130</v>
      </c>
      <c r="E107" s="3" t="s">
        <v>1020</v>
      </c>
      <c r="F107" s="3" t="s">
        <v>1135</v>
      </c>
      <c r="G107" s="3" t="s">
        <v>1022</v>
      </c>
      <c r="H107" s="3" t="s">
        <v>1023</v>
      </c>
      <c r="I107" s="3" t="s">
        <v>1093</v>
      </c>
      <c r="J107" s="3" t="s">
        <v>1025</v>
      </c>
      <c r="K107" s="5" t="s">
        <v>1026</v>
      </c>
      <c r="L107" s="9" t="s">
        <v>1026</v>
      </c>
      <c r="M107" s="9" t="s">
        <v>1026</v>
      </c>
      <c r="N107" s="9" t="s">
        <v>1026</v>
      </c>
      <c r="O107" s="9" t="s">
        <v>1026</v>
      </c>
      <c r="P107" s="9" t="s">
        <v>1026</v>
      </c>
      <c r="Q107" s="9" t="s">
        <v>1026</v>
      </c>
      <c r="R107" s="9" t="s">
        <v>1026</v>
      </c>
      <c r="S107" s="9" t="s">
        <v>1026</v>
      </c>
      <c r="T107" s="9" t="s">
        <v>1026</v>
      </c>
      <c r="U107" s="9" t="s">
        <v>1026</v>
      </c>
      <c r="V107" s="9" t="s">
        <v>1026</v>
      </c>
      <c r="W107" s="9" t="s">
        <v>1026</v>
      </c>
      <c r="X107" s="9" t="s">
        <v>1026</v>
      </c>
      <c r="Y107" s="9" t="s">
        <v>1026</v>
      </c>
      <c r="Z107" s="9" t="s">
        <v>1026</v>
      </c>
      <c r="AA107" s="13">
        <v>341</v>
      </c>
      <c r="AB107" s="13">
        <v>562</v>
      </c>
      <c r="AC107" s="13">
        <v>1291</v>
      </c>
      <c r="AD107" s="13">
        <v>757</v>
      </c>
      <c r="AE107" s="13">
        <v>140</v>
      </c>
      <c r="AF107" s="13">
        <v>8</v>
      </c>
      <c r="AG107" s="9" t="s">
        <v>1026</v>
      </c>
      <c r="AH107" s="10" t="s">
        <v>1026</v>
      </c>
      <c r="AI107" s="9" t="s">
        <v>1026</v>
      </c>
      <c r="AJ107" s="9" t="s">
        <v>1026</v>
      </c>
      <c r="AK107" s="9" t="s">
        <v>1026</v>
      </c>
      <c r="AL107" s="9" t="s">
        <v>1026</v>
      </c>
      <c r="AM107" s="9" t="s">
        <v>1026</v>
      </c>
      <c r="AN107" s="9" t="s">
        <v>1026</v>
      </c>
      <c r="AO107" s="9" t="s">
        <v>1026</v>
      </c>
      <c r="AP107" s="9" t="s">
        <v>1026</v>
      </c>
      <c r="AQ107" s="9" t="s">
        <v>1026</v>
      </c>
      <c r="AR107" s="9" t="s">
        <v>1026</v>
      </c>
      <c r="AS107" s="9" t="s">
        <v>1026</v>
      </c>
      <c r="AT107" s="9" t="s">
        <v>1026</v>
      </c>
      <c r="AU107" s="9" t="s">
        <v>1026</v>
      </c>
      <c r="AV107" s="9" t="s">
        <v>1026</v>
      </c>
      <c r="AW107" s="9" t="s">
        <v>1026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9" t="s">
        <v>1026</v>
      </c>
      <c r="BE107" s="10" t="s">
        <v>1026</v>
      </c>
      <c r="BF107" s="3">
        <f t="shared" si="2"/>
        <v>3099</v>
      </c>
      <c r="BG107" s="3">
        <f t="shared" si="3"/>
        <v>3099</v>
      </c>
    </row>
    <row r="108" spans="1:59" ht="75" customHeight="1" x14ac:dyDescent="0.25">
      <c r="B108" t="s">
        <v>1136</v>
      </c>
      <c r="C108" s="15">
        <v>48.85</v>
      </c>
      <c r="D108" s="15">
        <v>110</v>
      </c>
      <c r="E108" t="s">
        <v>1020</v>
      </c>
      <c r="F108" t="s">
        <v>1137</v>
      </c>
      <c r="G108" t="s">
        <v>1047</v>
      </c>
      <c r="H108" t="s">
        <v>1031</v>
      </c>
      <c r="I108" t="s">
        <v>1070</v>
      </c>
      <c r="J108" t="s">
        <v>1025</v>
      </c>
      <c r="K108" s="4" t="s">
        <v>997</v>
      </c>
      <c r="L108" s="11">
        <v>16</v>
      </c>
      <c r="M108" s="11">
        <v>168</v>
      </c>
      <c r="N108" s="11">
        <v>242</v>
      </c>
      <c r="O108" s="11">
        <v>134</v>
      </c>
      <c r="P108" s="11">
        <v>2</v>
      </c>
      <c r="Q108" s="11">
        <v>163</v>
      </c>
      <c r="R108" s="11">
        <v>12</v>
      </c>
      <c r="S108" s="7" t="s">
        <v>1026</v>
      </c>
      <c r="T108" s="7" t="s">
        <v>1026</v>
      </c>
      <c r="U108" s="7" t="s">
        <v>1026</v>
      </c>
      <c r="V108" s="7" t="s">
        <v>1026</v>
      </c>
      <c r="W108" s="7" t="s">
        <v>1026</v>
      </c>
      <c r="X108" s="7" t="s">
        <v>1026</v>
      </c>
      <c r="Y108" s="7" t="s">
        <v>1026</v>
      </c>
      <c r="Z108" s="7" t="s">
        <v>1026</v>
      </c>
      <c r="AA108" s="7" t="s">
        <v>1026</v>
      </c>
      <c r="AB108" s="7" t="s">
        <v>1026</v>
      </c>
      <c r="AC108" s="7" t="s">
        <v>1026</v>
      </c>
      <c r="AD108" s="7" t="s">
        <v>1026</v>
      </c>
      <c r="AE108" s="7" t="s">
        <v>1026</v>
      </c>
      <c r="AF108" s="7" t="s">
        <v>1026</v>
      </c>
      <c r="AG108" s="7" t="s">
        <v>1026</v>
      </c>
      <c r="AH108" s="8" t="s">
        <v>1026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1">
        <v>0</v>
      </c>
      <c r="AP108" s="7" t="s">
        <v>1026</v>
      </c>
      <c r="AQ108" s="7" t="s">
        <v>1026</v>
      </c>
      <c r="AR108" s="7" t="s">
        <v>1026</v>
      </c>
      <c r="AS108" s="7" t="s">
        <v>1026</v>
      </c>
      <c r="AT108" s="7" t="s">
        <v>1026</v>
      </c>
      <c r="AU108" s="7" t="s">
        <v>1026</v>
      </c>
      <c r="AV108" s="7" t="s">
        <v>1026</v>
      </c>
      <c r="AW108" s="7" t="s">
        <v>1026</v>
      </c>
      <c r="AX108" s="7" t="s">
        <v>1026</v>
      </c>
      <c r="AY108" s="7" t="s">
        <v>1026</v>
      </c>
      <c r="AZ108" s="7" t="s">
        <v>1026</v>
      </c>
      <c r="BA108" s="7" t="s">
        <v>1026</v>
      </c>
      <c r="BB108" s="7" t="s">
        <v>1026</v>
      </c>
      <c r="BC108" s="7" t="s">
        <v>1026</v>
      </c>
      <c r="BD108" s="7" t="s">
        <v>1026</v>
      </c>
      <c r="BE108" s="8" t="s">
        <v>1026</v>
      </c>
      <c r="BF108">
        <f t="shared" si="2"/>
        <v>737</v>
      </c>
      <c r="BG108">
        <f t="shared" si="3"/>
        <v>737</v>
      </c>
    </row>
    <row r="109" spans="1:59" x14ac:dyDescent="0.25">
      <c r="A109" t="s">
        <v>1026</v>
      </c>
      <c r="B109" t="s">
        <v>1136</v>
      </c>
      <c r="C109" s="15">
        <v>48.85</v>
      </c>
      <c r="D109" s="15">
        <v>110</v>
      </c>
      <c r="E109" t="s">
        <v>1020</v>
      </c>
      <c r="F109" t="s">
        <v>1137</v>
      </c>
      <c r="G109" t="s">
        <v>1047</v>
      </c>
      <c r="H109" t="s">
        <v>1031</v>
      </c>
      <c r="I109" t="s">
        <v>1070</v>
      </c>
      <c r="J109" t="s">
        <v>1025</v>
      </c>
      <c r="K109" s="4" t="s">
        <v>999</v>
      </c>
      <c r="L109" s="11">
        <v>102</v>
      </c>
      <c r="M109" s="11">
        <v>243</v>
      </c>
      <c r="N109" s="11">
        <v>245</v>
      </c>
      <c r="O109" s="11">
        <v>233</v>
      </c>
      <c r="P109" s="11">
        <v>102</v>
      </c>
      <c r="Q109" s="11">
        <v>70</v>
      </c>
      <c r="R109" s="11">
        <v>2</v>
      </c>
      <c r="S109" s="11">
        <v>0</v>
      </c>
      <c r="T109" s="11">
        <v>25</v>
      </c>
      <c r="U109" s="7">
        <v>66</v>
      </c>
      <c r="V109" s="7">
        <v>90</v>
      </c>
      <c r="W109" s="7" t="s">
        <v>1026</v>
      </c>
      <c r="X109" s="7" t="s">
        <v>1026</v>
      </c>
      <c r="Y109" s="7" t="s">
        <v>1026</v>
      </c>
      <c r="Z109" s="7" t="s">
        <v>1026</v>
      </c>
      <c r="AA109" s="7" t="s">
        <v>1026</v>
      </c>
      <c r="AB109" s="7" t="s">
        <v>1026</v>
      </c>
      <c r="AC109" s="7" t="s">
        <v>1026</v>
      </c>
      <c r="AD109" s="7" t="s">
        <v>1026</v>
      </c>
      <c r="AE109" s="7" t="s">
        <v>1026</v>
      </c>
      <c r="AF109" s="7" t="s">
        <v>1026</v>
      </c>
      <c r="AG109" s="7" t="s">
        <v>1026</v>
      </c>
      <c r="AH109" s="8" t="s">
        <v>1026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7" t="s">
        <v>1026</v>
      </c>
      <c r="AS109" s="7" t="s">
        <v>1026</v>
      </c>
      <c r="AT109" s="7" t="s">
        <v>1026</v>
      </c>
      <c r="AU109" s="7" t="s">
        <v>1026</v>
      </c>
      <c r="AV109" s="7" t="s">
        <v>1026</v>
      </c>
      <c r="AW109" s="7" t="s">
        <v>1026</v>
      </c>
      <c r="AX109" s="7" t="s">
        <v>1026</v>
      </c>
      <c r="AY109" s="7" t="s">
        <v>1026</v>
      </c>
      <c r="AZ109" s="7" t="s">
        <v>1026</v>
      </c>
      <c r="BA109" s="7" t="s">
        <v>1026</v>
      </c>
      <c r="BB109" s="7" t="s">
        <v>1026</v>
      </c>
      <c r="BC109" s="7" t="s">
        <v>1026</v>
      </c>
      <c r="BD109" s="7" t="s">
        <v>1026</v>
      </c>
      <c r="BE109" s="8" t="s">
        <v>1026</v>
      </c>
      <c r="BF109">
        <f t="shared" si="2"/>
        <v>1178</v>
      </c>
      <c r="BG109">
        <f t="shared" si="3"/>
        <v>1178</v>
      </c>
    </row>
    <row r="110" spans="1:59" x14ac:dyDescent="0.25">
      <c r="A110" t="s">
        <v>1026</v>
      </c>
      <c r="B110" t="s">
        <v>1136</v>
      </c>
      <c r="C110" s="15">
        <v>48.85</v>
      </c>
      <c r="D110" s="15">
        <v>110</v>
      </c>
      <c r="E110" t="s">
        <v>1020</v>
      </c>
      <c r="F110" t="s">
        <v>1137</v>
      </c>
      <c r="G110" t="s">
        <v>1047</v>
      </c>
      <c r="H110" t="s">
        <v>1031</v>
      </c>
      <c r="I110" t="s">
        <v>1070</v>
      </c>
      <c r="J110" t="s">
        <v>1025</v>
      </c>
      <c r="K110" s="4" t="s">
        <v>1001</v>
      </c>
      <c r="L110" s="11">
        <v>132</v>
      </c>
      <c r="M110" s="11">
        <v>34</v>
      </c>
      <c r="N110" s="11">
        <v>226</v>
      </c>
      <c r="O110" s="11">
        <v>214</v>
      </c>
      <c r="P110" s="11">
        <v>151</v>
      </c>
      <c r="Q110" s="11">
        <v>123</v>
      </c>
      <c r="R110" s="11">
        <v>62</v>
      </c>
      <c r="S110" s="11">
        <v>35</v>
      </c>
      <c r="T110" s="11">
        <v>23</v>
      </c>
      <c r="U110" s="11">
        <v>19</v>
      </c>
      <c r="V110" s="11">
        <v>41</v>
      </c>
      <c r="W110" s="7" t="s">
        <v>1026</v>
      </c>
      <c r="X110" s="7" t="s">
        <v>1026</v>
      </c>
      <c r="Y110" s="7" t="s">
        <v>1026</v>
      </c>
      <c r="Z110" s="7" t="s">
        <v>1026</v>
      </c>
      <c r="AA110" s="7" t="s">
        <v>1026</v>
      </c>
      <c r="AB110" s="7" t="s">
        <v>1026</v>
      </c>
      <c r="AC110" s="7" t="s">
        <v>1026</v>
      </c>
      <c r="AD110" s="7" t="s">
        <v>1026</v>
      </c>
      <c r="AE110" s="7" t="s">
        <v>1026</v>
      </c>
      <c r="AF110" s="7" t="s">
        <v>1026</v>
      </c>
      <c r="AG110" s="7" t="s">
        <v>1026</v>
      </c>
      <c r="AH110" s="8" t="s">
        <v>1026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7" t="s">
        <v>1026</v>
      </c>
      <c r="AU110" s="7" t="s">
        <v>1026</v>
      </c>
      <c r="AV110" s="7" t="s">
        <v>1026</v>
      </c>
      <c r="AW110" s="7" t="s">
        <v>1026</v>
      </c>
      <c r="AX110" s="7" t="s">
        <v>1026</v>
      </c>
      <c r="AY110" s="7" t="s">
        <v>1026</v>
      </c>
      <c r="AZ110" s="7" t="s">
        <v>1026</v>
      </c>
      <c r="BA110" s="7" t="s">
        <v>1026</v>
      </c>
      <c r="BB110" s="7" t="s">
        <v>1026</v>
      </c>
      <c r="BC110" s="7" t="s">
        <v>1026</v>
      </c>
      <c r="BD110" s="7" t="s">
        <v>1026</v>
      </c>
      <c r="BE110" s="8" t="s">
        <v>1026</v>
      </c>
      <c r="BF110">
        <f t="shared" si="2"/>
        <v>1060</v>
      </c>
      <c r="BG110">
        <f t="shared" si="3"/>
        <v>1060</v>
      </c>
    </row>
    <row r="111" spans="1:59" ht="15.75" thickBot="1" x14ac:dyDescent="0.3">
      <c r="A111" s="3" t="s">
        <v>1026</v>
      </c>
      <c r="B111" s="3" t="s">
        <v>1136</v>
      </c>
      <c r="C111" s="17">
        <v>48.85</v>
      </c>
      <c r="D111" s="17">
        <v>110</v>
      </c>
      <c r="E111" s="3" t="s">
        <v>1020</v>
      </c>
      <c r="F111" s="3" t="s">
        <v>1137</v>
      </c>
      <c r="G111" s="3" t="s">
        <v>1047</v>
      </c>
      <c r="H111" s="3" t="s">
        <v>1031</v>
      </c>
      <c r="I111" s="3" t="s">
        <v>1070</v>
      </c>
      <c r="J111" s="3" t="s">
        <v>1025</v>
      </c>
      <c r="K111" s="5" t="s">
        <v>1003</v>
      </c>
      <c r="L111" s="9" t="s">
        <v>1026</v>
      </c>
      <c r="M111" s="9">
        <v>5</v>
      </c>
      <c r="N111" s="9">
        <v>9</v>
      </c>
      <c r="O111" s="13">
        <v>24</v>
      </c>
      <c r="P111" s="13">
        <v>28</v>
      </c>
      <c r="Q111" s="13">
        <v>67</v>
      </c>
      <c r="R111" s="13">
        <v>39</v>
      </c>
      <c r="S111" s="9">
        <v>2</v>
      </c>
      <c r="T111" s="9" t="s">
        <v>1026</v>
      </c>
      <c r="U111" s="9" t="s">
        <v>1026</v>
      </c>
      <c r="V111" s="9" t="s">
        <v>1026</v>
      </c>
      <c r="W111" s="9" t="s">
        <v>1026</v>
      </c>
      <c r="X111" s="9" t="s">
        <v>1026</v>
      </c>
      <c r="Y111" s="9" t="s">
        <v>1026</v>
      </c>
      <c r="Z111" s="9" t="s">
        <v>1026</v>
      </c>
      <c r="AA111" s="9" t="s">
        <v>1026</v>
      </c>
      <c r="AB111" s="9" t="s">
        <v>1026</v>
      </c>
      <c r="AC111" s="9" t="s">
        <v>1026</v>
      </c>
      <c r="AD111" s="9" t="s">
        <v>1026</v>
      </c>
      <c r="AE111" s="9" t="s">
        <v>1026</v>
      </c>
      <c r="AF111" s="9" t="s">
        <v>1026</v>
      </c>
      <c r="AG111" s="9" t="s">
        <v>1026</v>
      </c>
      <c r="AH111" s="10" t="s">
        <v>1026</v>
      </c>
      <c r="AI111" s="9" t="s">
        <v>1026</v>
      </c>
      <c r="AJ111" s="9" t="s">
        <v>1026</v>
      </c>
      <c r="AK111" s="9" t="s">
        <v>1026</v>
      </c>
      <c r="AL111" s="13">
        <v>0</v>
      </c>
      <c r="AM111" s="13">
        <v>0</v>
      </c>
      <c r="AN111" s="13">
        <v>0</v>
      </c>
      <c r="AO111" s="13">
        <v>0</v>
      </c>
      <c r="AP111" s="9" t="s">
        <v>1026</v>
      </c>
      <c r="AQ111" s="9" t="s">
        <v>1026</v>
      </c>
      <c r="AR111" s="9" t="s">
        <v>1026</v>
      </c>
      <c r="AS111" s="9" t="s">
        <v>1026</v>
      </c>
      <c r="AT111" s="9" t="s">
        <v>1026</v>
      </c>
      <c r="AU111" s="9" t="s">
        <v>1026</v>
      </c>
      <c r="AV111" s="9" t="s">
        <v>1026</v>
      </c>
      <c r="AW111" s="9" t="s">
        <v>1026</v>
      </c>
      <c r="AX111" s="9" t="s">
        <v>1026</v>
      </c>
      <c r="AY111" s="9" t="s">
        <v>1026</v>
      </c>
      <c r="AZ111" s="9" t="s">
        <v>1026</v>
      </c>
      <c r="BA111" s="9" t="s">
        <v>1026</v>
      </c>
      <c r="BB111" s="9" t="s">
        <v>1026</v>
      </c>
      <c r="BC111" s="9" t="s">
        <v>1026</v>
      </c>
      <c r="BD111" s="9" t="s">
        <v>1026</v>
      </c>
      <c r="BE111" s="10" t="s">
        <v>1026</v>
      </c>
      <c r="BF111" s="3">
        <f t="shared" si="2"/>
        <v>174</v>
      </c>
      <c r="BG111" s="3">
        <f t="shared" si="3"/>
        <v>174</v>
      </c>
    </row>
    <row r="112" spans="1:59" ht="75" customHeight="1" x14ac:dyDescent="0.25">
      <c r="B112" t="s">
        <v>1138</v>
      </c>
      <c r="C112" s="15">
        <v>44.05</v>
      </c>
      <c r="D112" s="15">
        <v>99</v>
      </c>
      <c r="E112" t="s">
        <v>1020</v>
      </c>
      <c r="F112" t="s">
        <v>1139</v>
      </c>
      <c r="G112" t="s">
        <v>1047</v>
      </c>
      <c r="H112" t="s">
        <v>1031</v>
      </c>
      <c r="I112" t="s">
        <v>1140</v>
      </c>
      <c r="J112" t="s">
        <v>1025</v>
      </c>
      <c r="K112" s="4" t="s">
        <v>999</v>
      </c>
      <c r="L112" s="7" t="s">
        <v>1026</v>
      </c>
      <c r="M112" s="11">
        <v>80</v>
      </c>
      <c r="N112" s="11">
        <v>85</v>
      </c>
      <c r="O112" s="11">
        <v>163</v>
      </c>
      <c r="P112" s="11">
        <v>130</v>
      </c>
      <c r="Q112" s="11">
        <v>63</v>
      </c>
      <c r="R112" s="11">
        <v>206</v>
      </c>
      <c r="S112" s="11">
        <v>256</v>
      </c>
      <c r="T112" s="11">
        <v>380</v>
      </c>
      <c r="U112" s="7" t="s">
        <v>1026</v>
      </c>
      <c r="V112" s="7" t="s">
        <v>1026</v>
      </c>
      <c r="W112" s="7" t="s">
        <v>1026</v>
      </c>
      <c r="X112" s="7" t="s">
        <v>1026</v>
      </c>
      <c r="Y112" s="7" t="s">
        <v>1026</v>
      </c>
      <c r="Z112" s="7" t="s">
        <v>1026</v>
      </c>
      <c r="AA112" s="7" t="s">
        <v>1026</v>
      </c>
      <c r="AB112" s="7" t="s">
        <v>1026</v>
      </c>
      <c r="AC112" s="7" t="s">
        <v>1026</v>
      </c>
      <c r="AD112" s="7" t="s">
        <v>1026</v>
      </c>
      <c r="AE112" s="7" t="s">
        <v>1026</v>
      </c>
      <c r="AF112" s="7" t="s">
        <v>1026</v>
      </c>
      <c r="AG112" s="7" t="s">
        <v>1026</v>
      </c>
      <c r="AH112" s="8" t="s">
        <v>1026</v>
      </c>
      <c r="AI112" s="7" t="s">
        <v>1026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7" t="s">
        <v>1026</v>
      </c>
      <c r="AS112" s="7" t="s">
        <v>1026</v>
      </c>
      <c r="AT112" s="7" t="s">
        <v>1026</v>
      </c>
      <c r="AU112" s="7" t="s">
        <v>1026</v>
      </c>
      <c r="AV112" s="7" t="s">
        <v>1026</v>
      </c>
      <c r="AW112" s="7" t="s">
        <v>1026</v>
      </c>
      <c r="AX112" s="7" t="s">
        <v>1026</v>
      </c>
      <c r="AY112" s="7" t="s">
        <v>1026</v>
      </c>
      <c r="AZ112" s="7" t="s">
        <v>1026</v>
      </c>
      <c r="BA112" s="7" t="s">
        <v>1026</v>
      </c>
      <c r="BB112" s="7" t="s">
        <v>1026</v>
      </c>
      <c r="BC112" s="7" t="s">
        <v>1026</v>
      </c>
      <c r="BD112" s="7" t="s">
        <v>1026</v>
      </c>
      <c r="BE112" s="8" t="s">
        <v>1026</v>
      </c>
      <c r="BF112">
        <f t="shared" si="2"/>
        <v>1363</v>
      </c>
      <c r="BG112">
        <f t="shared" si="3"/>
        <v>1363</v>
      </c>
    </row>
    <row r="113" spans="1:59" x14ac:dyDescent="0.25">
      <c r="A113" t="s">
        <v>1026</v>
      </c>
      <c r="B113" t="s">
        <v>1138</v>
      </c>
      <c r="C113" s="15">
        <v>44.05</v>
      </c>
      <c r="D113" s="15">
        <v>99</v>
      </c>
      <c r="E113" t="s">
        <v>1020</v>
      </c>
      <c r="F113" t="s">
        <v>1139</v>
      </c>
      <c r="G113" t="s">
        <v>1047</v>
      </c>
      <c r="H113" t="s">
        <v>1031</v>
      </c>
      <c r="I113" t="s">
        <v>1140</v>
      </c>
      <c r="J113" t="s">
        <v>1025</v>
      </c>
      <c r="K113" s="4" t="s">
        <v>1001</v>
      </c>
      <c r="L113" s="7" t="s">
        <v>1026</v>
      </c>
      <c r="M113" s="7" t="s">
        <v>1026</v>
      </c>
      <c r="N113" s="11">
        <v>174</v>
      </c>
      <c r="O113" s="11">
        <v>162</v>
      </c>
      <c r="P113" s="11">
        <v>170</v>
      </c>
      <c r="Q113" s="11">
        <v>206</v>
      </c>
      <c r="R113" s="11">
        <v>242</v>
      </c>
      <c r="S113" s="11">
        <v>178</v>
      </c>
      <c r="T113" s="11">
        <v>277</v>
      </c>
      <c r="U113" s="11">
        <v>0</v>
      </c>
      <c r="V113" s="7" t="s">
        <v>1026</v>
      </c>
      <c r="W113" s="7" t="s">
        <v>1026</v>
      </c>
      <c r="X113" s="7" t="s">
        <v>1026</v>
      </c>
      <c r="Y113" s="7" t="s">
        <v>1026</v>
      </c>
      <c r="Z113" s="7" t="s">
        <v>1026</v>
      </c>
      <c r="AA113" s="7" t="s">
        <v>1026</v>
      </c>
      <c r="AB113" s="7" t="s">
        <v>1026</v>
      </c>
      <c r="AC113" s="7" t="s">
        <v>1026</v>
      </c>
      <c r="AD113" s="7" t="s">
        <v>1026</v>
      </c>
      <c r="AE113" s="7" t="s">
        <v>1026</v>
      </c>
      <c r="AF113" s="7" t="s">
        <v>1026</v>
      </c>
      <c r="AG113" s="7" t="s">
        <v>1026</v>
      </c>
      <c r="AH113" s="8" t="s">
        <v>1026</v>
      </c>
      <c r="AI113" s="7" t="s">
        <v>1026</v>
      </c>
      <c r="AJ113" s="7" t="s">
        <v>1026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7" t="s">
        <v>1026</v>
      </c>
      <c r="AT113" s="7" t="s">
        <v>1026</v>
      </c>
      <c r="AU113" s="7" t="s">
        <v>1026</v>
      </c>
      <c r="AV113" s="7" t="s">
        <v>1026</v>
      </c>
      <c r="AW113" s="7" t="s">
        <v>1026</v>
      </c>
      <c r="AX113" s="7" t="s">
        <v>1026</v>
      </c>
      <c r="AY113" s="7" t="s">
        <v>1026</v>
      </c>
      <c r="AZ113" s="7" t="s">
        <v>1026</v>
      </c>
      <c r="BA113" s="7" t="s">
        <v>1026</v>
      </c>
      <c r="BB113" s="7" t="s">
        <v>1026</v>
      </c>
      <c r="BC113" s="7" t="s">
        <v>1026</v>
      </c>
      <c r="BD113" s="7" t="s">
        <v>1026</v>
      </c>
      <c r="BE113" s="8" t="s">
        <v>1026</v>
      </c>
      <c r="BF113">
        <f t="shared" si="2"/>
        <v>1409</v>
      </c>
      <c r="BG113">
        <f t="shared" si="3"/>
        <v>1409</v>
      </c>
    </row>
    <row r="114" spans="1:59" ht="15.75" thickBot="1" x14ac:dyDescent="0.3">
      <c r="A114" s="3" t="s">
        <v>1026</v>
      </c>
      <c r="B114" s="3" t="s">
        <v>1138</v>
      </c>
      <c r="C114" s="17">
        <v>44.05</v>
      </c>
      <c r="D114" s="17">
        <v>99</v>
      </c>
      <c r="E114" s="3" t="s">
        <v>1020</v>
      </c>
      <c r="F114" s="3" t="s">
        <v>1139</v>
      </c>
      <c r="G114" s="3" t="s">
        <v>1047</v>
      </c>
      <c r="H114" s="3" t="s">
        <v>1031</v>
      </c>
      <c r="I114" s="3" t="s">
        <v>1140</v>
      </c>
      <c r="J114" s="3" t="s">
        <v>1025</v>
      </c>
      <c r="K114" s="5" t="s">
        <v>1003</v>
      </c>
      <c r="L114" s="9" t="s">
        <v>1026</v>
      </c>
      <c r="M114" s="9" t="s">
        <v>1026</v>
      </c>
      <c r="N114" s="9">
        <v>2</v>
      </c>
      <c r="O114" s="9" t="s">
        <v>1026</v>
      </c>
      <c r="P114" s="13">
        <v>134</v>
      </c>
      <c r="Q114" s="13">
        <v>96</v>
      </c>
      <c r="R114" s="13">
        <v>145</v>
      </c>
      <c r="S114" s="13">
        <v>108</v>
      </c>
      <c r="T114" s="9" t="s">
        <v>1026</v>
      </c>
      <c r="U114" s="9" t="s">
        <v>1026</v>
      </c>
      <c r="V114" s="9" t="s">
        <v>1026</v>
      </c>
      <c r="W114" s="9" t="s">
        <v>1026</v>
      </c>
      <c r="X114" s="9" t="s">
        <v>1026</v>
      </c>
      <c r="Y114" s="9" t="s">
        <v>1026</v>
      </c>
      <c r="Z114" s="9" t="s">
        <v>1026</v>
      </c>
      <c r="AA114" s="9" t="s">
        <v>1026</v>
      </c>
      <c r="AB114" s="9" t="s">
        <v>1026</v>
      </c>
      <c r="AC114" s="9" t="s">
        <v>1026</v>
      </c>
      <c r="AD114" s="9" t="s">
        <v>1026</v>
      </c>
      <c r="AE114" s="9" t="s">
        <v>1026</v>
      </c>
      <c r="AF114" s="9" t="s">
        <v>1026</v>
      </c>
      <c r="AG114" s="9" t="s">
        <v>1026</v>
      </c>
      <c r="AH114" s="10" t="s">
        <v>1026</v>
      </c>
      <c r="AI114" s="9" t="s">
        <v>1026</v>
      </c>
      <c r="AJ114" s="9" t="s">
        <v>1026</v>
      </c>
      <c r="AK114" s="9" t="s">
        <v>1026</v>
      </c>
      <c r="AL114" s="9" t="s">
        <v>1026</v>
      </c>
      <c r="AM114" s="13">
        <v>0</v>
      </c>
      <c r="AN114" s="13">
        <v>0</v>
      </c>
      <c r="AO114" s="13">
        <v>0</v>
      </c>
      <c r="AP114" s="13">
        <v>0</v>
      </c>
      <c r="AQ114" s="9" t="s">
        <v>1026</v>
      </c>
      <c r="AR114" s="9" t="s">
        <v>1026</v>
      </c>
      <c r="AS114" s="9" t="s">
        <v>1026</v>
      </c>
      <c r="AT114" s="9" t="s">
        <v>1026</v>
      </c>
      <c r="AU114" s="9" t="s">
        <v>1026</v>
      </c>
      <c r="AV114" s="9" t="s">
        <v>1026</v>
      </c>
      <c r="AW114" s="9" t="s">
        <v>1026</v>
      </c>
      <c r="AX114" s="9" t="s">
        <v>1026</v>
      </c>
      <c r="AY114" s="9" t="s">
        <v>1026</v>
      </c>
      <c r="AZ114" s="9" t="s">
        <v>1026</v>
      </c>
      <c r="BA114" s="9" t="s">
        <v>1026</v>
      </c>
      <c r="BB114" s="9" t="s">
        <v>1026</v>
      </c>
      <c r="BC114" s="9" t="s">
        <v>1026</v>
      </c>
      <c r="BD114" s="9" t="s">
        <v>1026</v>
      </c>
      <c r="BE114" s="10" t="s">
        <v>1026</v>
      </c>
      <c r="BF114" s="3">
        <f t="shared" si="2"/>
        <v>485</v>
      </c>
      <c r="BG114" s="3">
        <f t="shared" si="3"/>
        <v>485</v>
      </c>
    </row>
    <row r="115" spans="1:59" ht="75" customHeight="1" x14ac:dyDescent="0.25">
      <c r="B115" t="s">
        <v>1141</v>
      </c>
      <c r="C115" s="15">
        <v>39.700000000000003</v>
      </c>
      <c r="D115" s="15">
        <v>89</v>
      </c>
      <c r="E115" t="s">
        <v>1020</v>
      </c>
      <c r="F115" t="s">
        <v>1142</v>
      </c>
      <c r="G115" t="s">
        <v>1047</v>
      </c>
      <c r="H115" t="s">
        <v>1031</v>
      </c>
      <c r="I115" t="s">
        <v>1122</v>
      </c>
      <c r="J115" t="s">
        <v>1025</v>
      </c>
      <c r="K115" s="4" t="s">
        <v>996</v>
      </c>
      <c r="L115" s="11">
        <v>269</v>
      </c>
      <c r="M115" s="11">
        <v>412</v>
      </c>
      <c r="N115" s="11">
        <v>405</v>
      </c>
      <c r="O115" s="11">
        <v>300</v>
      </c>
      <c r="P115" s="11">
        <v>284</v>
      </c>
      <c r="Q115" s="11">
        <v>86</v>
      </c>
      <c r="R115" s="11">
        <v>29</v>
      </c>
      <c r="S115" s="11">
        <v>12</v>
      </c>
      <c r="T115" s="11">
        <v>0</v>
      </c>
      <c r="U115" s="7" t="s">
        <v>1026</v>
      </c>
      <c r="V115" s="7" t="s">
        <v>1026</v>
      </c>
      <c r="W115" s="7" t="s">
        <v>1026</v>
      </c>
      <c r="X115" s="7" t="s">
        <v>1026</v>
      </c>
      <c r="Y115" s="7" t="s">
        <v>1026</v>
      </c>
      <c r="Z115" s="7" t="s">
        <v>1026</v>
      </c>
      <c r="AA115" s="7" t="s">
        <v>1026</v>
      </c>
      <c r="AB115" s="7" t="s">
        <v>1026</v>
      </c>
      <c r="AC115" s="7" t="s">
        <v>1026</v>
      </c>
      <c r="AD115" s="7" t="s">
        <v>1026</v>
      </c>
      <c r="AE115" s="7" t="s">
        <v>1026</v>
      </c>
      <c r="AF115" s="7" t="s">
        <v>1026</v>
      </c>
      <c r="AG115" s="7" t="s">
        <v>1026</v>
      </c>
      <c r="AH115" s="8" t="s">
        <v>1026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7" t="s">
        <v>1026</v>
      </c>
      <c r="AS115" s="7" t="s">
        <v>1026</v>
      </c>
      <c r="AT115" s="7" t="s">
        <v>1026</v>
      </c>
      <c r="AU115" s="7" t="s">
        <v>1026</v>
      </c>
      <c r="AV115" s="7" t="s">
        <v>1026</v>
      </c>
      <c r="AW115" s="7" t="s">
        <v>1026</v>
      </c>
      <c r="AX115" s="7" t="s">
        <v>1026</v>
      </c>
      <c r="AY115" s="7" t="s">
        <v>1026</v>
      </c>
      <c r="AZ115" s="7" t="s">
        <v>1026</v>
      </c>
      <c r="BA115" s="7" t="s">
        <v>1026</v>
      </c>
      <c r="BB115" s="7" t="s">
        <v>1026</v>
      </c>
      <c r="BC115" s="7" t="s">
        <v>1026</v>
      </c>
      <c r="BD115" s="7" t="s">
        <v>1026</v>
      </c>
      <c r="BE115" s="8" t="s">
        <v>1026</v>
      </c>
      <c r="BF115">
        <f t="shared" si="2"/>
        <v>1797</v>
      </c>
      <c r="BG115">
        <f t="shared" si="3"/>
        <v>1797</v>
      </c>
    </row>
    <row r="116" spans="1:59" ht="15.75" thickBot="1" x14ac:dyDescent="0.3">
      <c r="A116" s="3" t="s">
        <v>1026</v>
      </c>
      <c r="B116" s="3" t="s">
        <v>1141</v>
      </c>
      <c r="C116" s="17">
        <v>39.700000000000003</v>
      </c>
      <c r="D116" s="17">
        <v>89</v>
      </c>
      <c r="E116" s="3" t="s">
        <v>1020</v>
      </c>
      <c r="F116" s="3" t="s">
        <v>1142</v>
      </c>
      <c r="G116" s="3" t="s">
        <v>1047</v>
      </c>
      <c r="H116" s="3" t="s">
        <v>1031</v>
      </c>
      <c r="I116" s="3" t="s">
        <v>1122</v>
      </c>
      <c r="J116" s="3" t="s">
        <v>1025</v>
      </c>
      <c r="K116" s="5" t="s">
        <v>998</v>
      </c>
      <c r="L116" s="13">
        <v>124</v>
      </c>
      <c r="M116" s="13">
        <v>205</v>
      </c>
      <c r="N116" s="13">
        <v>102</v>
      </c>
      <c r="O116" s="13">
        <v>260</v>
      </c>
      <c r="P116" s="13">
        <v>263</v>
      </c>
      <c r="Q116" s="13">
        <v>162</v>
      </c>
      <c r="R116" s="13">
        <v>119</v>
      </c>
      <c r="S116" s="13">
        <v>58</v>
      </c>
      <c r="T116" s="13">
        <v>16</v>
      </c>
      <c r="U116" s="9" t="s">
        <v>1026</v>
      </c>
      <c r="V116" s="9" t="s">
        <v>1026</v>
      </c>
      <c r="W116" s="9" t="s">
        <v>1026</v>
      </c>
      <c r="X116" s="9" t="s">
        <v>1026</v>
      </c>
      <c r="Y116" s="9" t="s">
        <v>1026</v>
      </c>
      <c r="Z116" s="9" t="s">
        <v>1026</v>
      </c>
      <c r="AA116" s="9" t="s">
        <v>1026</v>
      </c>
      <c r="AB116" s="9" t="s">
        <v>1026</v>
      </c>
      <c r="AC116" s="9" t="s">
        <v>1026</v>
      </c>
      <c r="AD116" s="9" t="s">
        <v>1026</v>
      </c>
      <c r="AE116" s="9" t="s">
        <v>1026</v>
      </c>
      <c r="AF116" s="9" t="s">
        <v>1026</v>
      </c>
      <c r="AG116" s="9" t="s">
        <v>1026</v>
      </c>
      <c r="AH116" s="10" t="s">
        <v>1026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9" t="s">
        <v>1026</v>
      </c>
      <c r="AS116" s="9" t="s">
        <v>1026</v>
      </c>
      <c r="AT116" s="9" t="s">
        <v>1026</v>
      </c>
      <c r="AU116" s="9" t="s">
        <v>1026</v>
      </c>
      <c r="AV116" s="9" t="s">
        <v>1026</v>
      </c>
      <c r="AW116" s="9" t="s">
        <v>1026</v>
      </c>
      <c r="AX116" s="9" t="s">
        <v>1026</v>
      </c>
      <c r="AY116" s="9" t="s">
        <v>1026</v>
      </c>
      <c r="AZ116" s="9" t="s">
        <v>1026</v>
      </c>
      <c r="BA116" s="9" t="s">
        <v>1026</v>
      </c>
      <c r="BB116" s="9" t="s">
        <v>1026</v>
      </c>
      <c r="BC116" s="9" t="s">
        <v>1026</v>
      </c>
      <c r="BD116" s="9" t="s">
        <v>1026</v>
      </c>
      <c r="BE116" s="10" t="s">
        <v>1026</v>
      </c>
      <c r="BF116" s="3">
        <f t="shared" si="2"/>
        <v>1309</v>
      </c>
      <c r="BG116" s="3">
        <f t="shared" si="3"/>
        <v>1309</v>
      </c>
    </row>
    <row r="117" spans="1:59" ht="75" customHeight="1" thickBot="1" x14ac:dyDescent="0.3">
      <c r="B117" s="3" t="s">
        <v>1143</v>
      </c>
      <c r="C117" s="17">
        <v>24.9</v>
      </c>
      <c r="D117" s="17">
        <v>55</v>
      </c>
      <c r="E117" s="3" t="s">
        <v>1020</v>
      </c>
      <c r="F117" s="3" t="s">
        <v>1144</v>
      </c>
      <c r="G117" s="3" t="s">
        <v>1022</v>
      </c>
      <c r="H117" s="3" t="s">
        <v>1031</v>
      </c>
      <c r="I117" s="3" t="s">
        <v>1145</v>
      </c>
      <c r="J117" s="3" t="s">
        <v>1025</v>
      </c>
      <c r="K117" s="5" t="s">
        <v>1146</v>
      </c>
      <c r="L117" s="9" t="s">
        <v>1026</v>
      </c>
      <c r="M117" s="9" t="s">
        <v>1026</v>
      </c>
      <c r="N117" s="9" t="s">
        <v>1026</v>
      </c>
      <c r="O117" s="9" t="s">
        <v>1026</v>
      </c>
      <c r="P117" s="13">
        <v>337</v>
      </c>
      <c r="Q117" s="13">
        <v>196</v>
      </c>
      <c r="R117" s="13">
        <v>455</v>
      </c>
      <c r="S117" s="13">
        <v>382</v>
      </c>
      <c r="T117" s="13">
        <v>708</v>
      </c>
      <c r="U117" s="13">
        <v>378</v>
      </c>
      <c r="V117" s="13">
        <v>537</v>
      </c>
      <c r="W117" s="13">
        <v>128</v>
      </c>
      <c r="X117" s="13">
        <v>24</v>
      </c>
      <c r="Y117" s="9" t="s">
        <v>1026</v>
      </c>
      <c r="Z117" s="9" t="s">
        <v>1026</v>
      </c>
      <c r="AA117" s="9" t="s">
        <v>1026</v>
      </c>
      <c r="AB117" s="9" t="s">
        <v>1026</v>
      </c>
      <c r="AC117" s="9" t="s">
        <v>1026</v>
      </c>
      <c r="AD117" s="9" t="s">
        <v>1026</v>
      </c>
      <c r="AE117" s="9" t="s">
        <v>1026</v>
      </c>
      <c r="AF117" s="9" t="s">
        <v>1026</v>
      </c>
      <c r="AG117" s="9" t="s">
        <v>1026</v>
      </c>
      <c r="AH117" s="10" t="s">
        <v>1026</v>
      </c>
      <c r="AI117" s="9" t="s">
        <v>1026</v>
      </c>
      <c r="AJ117" s="9" t="s">
        <v>1026</v>
      </c>
      <c r="AK117" s="9" t="s">
        <v>1026</v>
      </c>
      <c r="AL117" s="9" t="s">
        <v>1026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9" t="s">
        <v>1026</v>
      </c>
      <c r="AW117" s="9" t="s">
        <v>1026</v>
      </c>
      <c r="AX117" s="9" t="s">
        <v>1026</v>
      </c>
      <c r="AY117" s="9" t="s">
        <v>1026</v>
      </c>
      <c r="AZ117" s="9" t="s">
        <v>1026</v>
      </c>
      <c r="BA117" s="9" t="s">
        <v>1026</v>
      </c>
      <c r="BB117" s="9" t="s">
        <v>1026</v>
      </c>
      <c r="BC117" s="9" t="s">
        <v>1026</v>
      </c>
      <c r="BD117" s="9" t="s">
        <v>1026</v>
      </c>
      <c r="BE117" s="10" t="s">
        <v>1026</v>
      </c>
      <c r="BF117" s="3">
        <f t="shared" si="2"/>
        <v>3145</v>
      </c>
      <c r="BG117" s="3">
        <f t="shared" si="3"/>
        <v>3145</v>
      </c>
    </row>
    <row r="118" spans="1:59" ht="75" customHeight="1" thickBot="1" x14ac:dyDescent="0.3">
      <c r="B118" s="3" t="s">
        <v>1147</v>
      </c>
      <c r="C118" s="17">
        <v>30.35</v>
      </c>
      <c r="D118" s="17">
        <v>69</v>
      </c>
      <c r="E118" s="3" t="s">
        <v>1020</v>
      </c>
      <c r="F118" s="3" t="s">
        <v>1148</v>
      </c>
      <c r="G118" s="3" t="s">
        <v>1022</v>
      </c>
      <c r="H118" s="3" t="s">
        <v>1023</v>
      </c>
      <c r="I118" s="3" t="s">
        <v>1067</v>
      </c>
      <c r="J118" s="3" t="s">
        <v>1025</v>
      </c>
      <c r="K118" s="5" t="s">
        <v>1026</v>
      </c>
      <c r="L118" s="9" t="s">
        <v>1026</v>
      </c>
      <c r="M118" s="9" t="s">
        <v>1026</v>
      </c>
      <c r="N118" s="9" t="s">
        <v>1026</v>
      </c>
      <c r="O118" s="9" t="s">
        <v>1026</v>
      </c>
      <c r="P118" s="9" t="s">
        <v>1026</v>
      </c>
      <c r="Q118" s="9" t="s">
        <v>1026</v>
      </c>
      <c r="R118" s="9" t="s">
        <v>1026</v>
      </c>
      <c r="S118" s="9" t="s">
        <v>1026</v>
      </c>
      <c r="T118" s="9" t="s">
        <v>1026</v>
      </c>
      <c r="U118" s="9" t="s">
        <v>1026</v>
      </c>
      <c r="V118" s="9" t="s">
        <v>1026</v>
      </c>
      <c r="W118" s="9" t="s">
        <v>1026</v>
      </c>
      <c r="X118" s="9" t="s">
        <v>1026</v>
      </c>
      <c r="Y118" s="9" t="s">
        <v>1026</v>
      </c>
      <c r="Z118" s="9" t="s">
        <v>1026</v>
      </c>
      <c r="AA118" s="13">
        <v>698</v>
      </c>
      <c r="AB118" s="13">
        <v>601</v>
      </c>
      <c r="AC118" s="13">
        <v>572</v>
      </c>
      <c r="AD118" s="13">
        <v>537</v>
      </c>
      <c r="AE118" s="13">
        <v>440</v>
      </c>
      <c r="AF118" s="13">
        <v>289</v>
      </c>
      <c r="AG118" s="9" t="s">
        <v>1026</v>
      </c>
      <c r="AH118" s="10" t="s">
        <v>1026</v>
      </c>
      <c r="AI118" s="9" t="s">
        <v>1026</v>
      </c>
      <c r="AJ118" s="9" t="s">
        <v>1026</v>
      </c>
      <c r="AK118" s="9" t="s">
        <v>1026</v>
      </c>
      <c r="AL118" s="9" t="s">
        <v>1026</v>
      </c>
      <c r="AM118" s="9" t="s">
        <v>1026</v>
      </c>
      <c r="AN118" s="9" t="s">
        <v>1026</v>
      </c>
      <c r="AO118" s="9" t="s">
        <v>1026</v>
      </c>
      <c r="AP118" s="9" t="s">
        <v>1026</v>
      </c>
      <c r="AQ118" s="9" t="s">
        <v>1026</v>
      </c>
      <c r="AR118" s="9" t="s">
        <v>1026</v>
      </c>
      <c r="AS118" s="9" t="s">
        <v>1026</v>
      </c>
      <c r="AT118" s="9" t="s">
        <v>1026</v>
      </c>
      <c r="AU118" s="9" t="s">
        <v>1026</v>
      </c>
      <c r="AV118" s="9" t="s">
        <v>1026</v>
      </c>
      <c r="AW118" s="9" t="s">
        <v>1026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9" t="s">
        <v>1026</v>
      </c>
      <c r="BE118" s="10" t="s">
        <v>1026</v>
      </c>
      <c r="BF118" s="3">
        <f t="shared" si="2"/>
        <v>3137</v>
      </c>
      <c r="BG118" s="3">
        <f t="shared" si="3"/>
        <v>3137</v>
      </c>
    </row>
    <row r="119" spans="1:59" ht="75" customHeight="1" thickBot="1" x14ac:dyDescent="0.3">
      <c r="B119" s="3" t="s">
        <v>1149</v>
      </c>
      <c r="C119" s="17">
        <v>28.65</v>
      </c>
      <c r="D119" s="17">
        <v>65</v>
      </c>
      <c r="E119" s="3" t="s">
        <v>1020</v>
      </c>
      <c r="F119" s="3" t="s">
        <v>1150</v>
      </c>
      <c r="G119" s="3" t="s">
        <v>1022</v>
      </c>
      <c r="H119" s="3" t="s">
        <v>1023</v>
      </c>
      <c r="I119" s="3" t="s">
        <v>1067</v>
      </c>
      <c r="J119" s="3" t="s">
        <v>1025</v>
      </c>
      <c r="K119" s="5" t="s">
        <v>1026</v>
      </c>
      <c r="L119" s="9" t="s">
        <v>1026</v>
      </c>
      <c r="M119" s="9" t="s">
        <v>1026</v>
      </c>
      <c r="N119" s="9" t="s">
        <v>1026</v>
      </c>
      <c r="O119" s="9" t="s">
        <v>1026</v>
      </c>
      <c r="P119" s="9" t="s">
        <v>1026</v>
      </c>
      <c r="Q119" s="9" t="s">
        <v>1026</v>
      </c>
      <c r="R119" s="9" t="s">
        <v>1026</v>
      </c>
      <c r="S119" s="9" t="s">
        <v>1026</v>
      </c>
      <c r="T119" s="9" t="s">
        <v>1026</v>
      </c>
      <c r="U119" s="9" t="s">
        <v>1026</v>
      </c>
      <c r="V119" s="9" t="s">
        <v>1026</v>
      </c>
      <c r="W119" s="9" t="s">
        <v>1026</v>
      </c>
      <c r="X119" s="9" t="s">
        <v>1026</v>
      </c>
      <c r="Y119" s="9" t="s">
        <v>1026</v>
      </c>
      <c r="Z119" s="9" t="s">
        <v>1026</v>
      </c>
      <c r="AA119" s="13">
        <v>388</v>
      </c>
      <c r="AB119" s="13">
        <v>517</v>
      </c>
      <c r="AC119" s="13">
        <v>792</v>
      </c>
      <c r="AD119" s="13">
        <v>723</v>
      </c>
      <c r="AE119" s="13">
        <v>392</v>
      </c>
      <c r="AF119" s="13">
        <v>205</v>
      </c>
      <c r="AG119" s="9" t="s">
        <v>1026</v>
      </c>
      <c r="AH119" s="10" t="s">
        <v>1026</v>
      </c>
      <c r="AI119" s="9" t="s">
        <v>1026</v>
      </c>
      <c r="AJ119" s="9" t="s">
        <v>1026</v>
      </c>
      <c r="AK119" s="9" t="s">
        <v>1026</v>
      </c>
      <c r="AL119" s="9" t="s">
        <v>1026</v>
      </c>
      <c r="AM119" s="9" t="s">
        <v>1026</v>
      </c>
      <c r="AN119" s="9" t="s">
        <v>1026</v>
      </c>
      <c r="AO119" s="9" t="s">
        <v>1026</v>
      </c>
      <c r="AP119" s="9" t="s">
        <v>1026</v>
      </c>
      <c r="AQ119" s="9" t="s">
        <v>1026</v>
      </c>
      <c r="AR119" s="9" t="s">
        <v>1026</v>
      </c>
      <c r="AS119" s="9" t="s">
        <v>1026</v>
      </c>
      <c r="AT119" s="9" t="s">
        <v>1026</v>
      </c>
      <c r="AU119" s="9" t="s">
        <v>1026</v>
      </c>
      <c r="AV119" s="9" t="s">
        <v>1026</v>
      </c>
      <c r="AW119" s="9" t="s">
        <v>1026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9" t="s">
        <v>1026</v>
      </c>
      <c r="BE119" s="10" t="s">
        <v>1026</v>
      </c>
      <c r="BF119" s="3">
        <f t="shared" si="2"/>
        <v>3017</v>
      </c>
      <c r="BG119" s="3">
        <f t="shared" si="3"/>
        <v>3017</v>
      </c>
    </row>
    <row r="120" spans="1:59" ht="75" customHeight="1" thickBot="1" x14ac:dyDescent="0.3">
      <c r="B120" s="3" t="s">
        <v>1151</v>
      </c>
      <c r="C120" s="17">
        <v>37.15</v>
      </c>
      <c r="D120" s="17">
        <v>85</v>
      </c>
      <c r="E120" s="3" t="s">
        <v>1020</v>
      </c>
      <c r="F120" s="3" t="s">
        <v>1152</v>
      </c>
      <c r="G120" s="3" t="s">
        <v>1022</v>
      </c>
      <c r="H120" s="3" t="s">
        <v>1023</v>
      </c>
      <c r="I120" s="3" t="s">
        <v>1112</v>
      </c>
      <c r="J120" s="3" t="s">
        <v>1130</v>
      </c>
      <c r="K120" s="5" t="s">
        <v>1026</v>
      </c>
      <c r="L120" s="9" t="s">
        <v>1026</v>
      </c>
      <c r="M120" s="9" t="s">
        <v>1026</v>
      </c>
      <c r="N120" s="9" t="s">
        <v>1026</v>
      </c>
      <c r="O120" s="9" t="s">
        <v>1026</v>
      </c>
      <c r="P120" s="9" t="s">
        <v>1026</v>
      </c>
      <c r="Q120" s="9" t="s">
        <v>1026</v>
      </c>
      <c r="R120" s="9" t="s">
        <v>1026</v>
      </c>
      <c r="S120" s="9" t="s">
        <v>1026</v>
      </c>
      <c r="T120" s="9" t="s">
        <v>1026</v>
      </c>
      <c r="U120" s="9" t="s">
        <v>1026</v>
      </c>
      <c r="V120" s="9" t="s">
        <v>1026</v>
      </c>
      <c r="W120" s="9" t="s">
        <v>1026</v>
      </c>
      <c r="X120" s="9" t="s">
        <v>1026</v>
      </c>
      <c r="Y120" s="9" t="s">
        <v>1026</v>
      </c>
      <c r="Z120" s="9" t="s">
        <v>1026</v>
      </c>
      <c r="AA120" s="13">
        <v>430</v>
      </c>
      <c r="AB120" s="13">
        <v>225</v>
      </c>
      <c r="AC120" s="13">
        <v>768</v>
      </c>
      <c r="AD120" s="13">
        <v>632</v>
      </c>
      <c r="AE120" s="13">
        <v>582</v>
      </c>
      <c r="AF120" s="13">
        <v>371</v>
      </c>
      <c r="AG120" s="9" t="s">
        <v>1026</v>
      </c>
      <c r="AH120" s="10" t="s">
        <v>1026</v>
      </c>
      <c r="AI120" s="9" t="s">
        <v>1026</v>
      </c>
      <c r="AJ120" s="9" t="s">
        <v>1026</v>
      </c>
      <c r="AK120" s="9" t="s">
        <v>1026</v>
      </c>
      <c r="AL120" s="9" t="s">
        <v>1026</v>
      </c>
      <c r="AM120" s="9" t="s">
        <v>1026</v>
      </c>
      <c r="AN120" s="9" t="s">
        <v>1026</v>
      </c>
      <c r="AO120" s="9" t="s">
        <v>1026</v>
      </c>
      <c r="AP120" s="9" t="s">
        <v>1026</v>
      </c>
      <c r="AQ120" s="9" t="s">
        <v>1026</v>
      </c>
      <c r="AR120" s="9" t="s">
        <v>1026</v>
      </c>
      <c r="AS120" s="9" t="s">
        <v>1026</v>
      </c>
      <c r="AT120" s="9" t="s">
        <v>1026</v>
      </c>
      <c r="AU120" s="9" t="s">
        <v>1026</v>
      </c>
      <c r="AV120" s="9" t="s">
        <v>1026</v>
      </c>
      <c r="AW120" s="9" t="s">
        <v>1026</v>
      </c>
      <c r="AX120" s="13">
        <v>0</v>
      </c>
      <c r="AY120" s="13">
        <v>0</v>
      </c>
      <c r="AZ120" s="13">
        <v>0</v>
      </c>
      <c r="BA120" s="13">
        <v>0</v>
      </c>
      <c r="BB120" s="13">
        <v>0</v>
      </c>
      <c r="BC120" s="13">
        <v>0</v>
      </c>
      <c r="BD120" s="9" t="s">
        <v>1026</v>
      </c>
      <c r="BE120" s="10" t="s">
        <v>1026</v>
      </c>
      <c r="BF120" s="3">
        <f t="shared" si="2"/>
        <v>3008</v>
      </c>
      <c r="BG120" s="3">
        <f t="shared" si="3"/>
        <v>3008</v>
      </c>
    </row>
    <row r="121" spans="1:59" ht="75" customHeight="1" x14ac:dyDescent="0.25">
      <c r="B121" t="s">
        <v>1153</v>
      </c>
      <c r="C121" s="15">
        <v>44.05</v>
      </c>
      <c r="D121" s="15">
        <v>99</v>
      </c>
      <c r="E121" t="s">
        <v>1020</v>
      </c>
      <c r="F121" t="s">
        <v>1154</v>
      </c>
      <c r="G121" t="s">
        <v>1022</v>
      </c>
      <c r="H121" t="s">
        <v>1031</v>
      </c>
      <c r="I121" t="s">
        <v>1084</v>
      </c>
      <c r="J121" t="s">
        <v>1025</v>
      </c>
      <c r="K121" s="4" t="s">
        <v>999</v>
      </c>
      <c r="L121" s="7" t="s">
        <v>1026</v>
      </c>
      <c r="M121" s="7" t="s">
        <v>1026</v>
      </c>
      <c r="N121" s="7" t="s">
        <v>1026</v>
      </c>
      <c r="O121" s="7" t="s">
        <v>1026</v>
      </c>
      <c r="P121" s="11">
        <v>40</v>
      </c>
      <c r="Q121" s="11">
        <v>310</v>
      </c>
      <c r="R121" s="11">
        <v>61</v>
      </c>
      <c r="S121" s="11">
        <v>164</v>
      </c>
      <c r="T121" s="11">
        <v>4</v>
      </c>
      <c r="U121" s="11">
        <v>253</v>
      </c>
      <c r="V121" s="11">
        <v>41</v>
      </c>
      <c r="W121" s="11">
        <v>55</v>
      </c>
      <c r="X121" s="7">
        <v>5</v>
      </c>
      <c r="Y121" s="7" t="s">
        <v>1026</v>
      </c>
      <c r="Z121" s="7" t="s">
        <v>1026</v>
      </c>
      <c r="AA121" s="7" t="s">
        <v>1026</v>
      </c>
      <c r="AB121" s="7" t="s">
        <v>1026</v>
      </c>
      <c r="AC121" s="7" t="s">
        <v>1026</v>
      </c>
      <c r="AD121" s="7" t="s">
        <v>1026</v>
      </c>
      <c r="AE121" s="7" t="s">
        <v>1026</v>
      </c>
      <c r="AF121" s="7" t="s">
        <v>1026</v>
      </c>
      <c r="AG121" s="7" t="s">
        <v>1026</v>
      </c>
      <c r="AH121" s="8" t="s">
        <v>1026</v>
      </c>
      <c r="AI121" s="7" t="s">
        <v>1026</v>
      </c>
      <c r="AJ121" s="7" t="s">
        <v>1026</v>
      </c>
      <c r="AK121" s="7" t="s">
        <v>1026</v>
      </c>
      <c r="AL121" s="7" t="s">
        <v>1026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0</v>
      </c>
      <c r="AU121" s="7" t="s">
        <v>1026</v>
      </c>
      <c r="AV121" s="7" t="s">
        <v>1026</v>
      </c>
      <c r="AW121" s="7" t="s">
        <v>1026</v>
      </c>
      <c r="AX121" s="7" t="s">
        <v>1026</v>
      </c>
      <c r="AY121" s="7" t="s">
        <v>1026</v>
      </c>
      <c r="AZ121" s="7" t="s">
        <v>1026</v>
      </c>
      <c r="BA121" s="7" t="s">
        <v>1026</v>
      </c>
      <c r="BB121" s="7" t="s">
        <v>1026</v>
      </c>
      <c r="BC121" s="7" t="s">
        <v>1026</v>
      </c>
      <c r="BD121" s="7" t="s">
        <v>1026</v>
      </c>
      <c r="BE121" s="8" t="s">
        <v>1026</v>
      </c>
      <c r="BF121">
        <f t="shared" si="2"/>
        <v>933</v>
      </c>
      <c r="BG121">
        <f t="shared" si="3"/>
        <v>933</v>
      </c>
    </row>
    <row r="122" spans="1:59" x14ac:dyDescent="0.25">
      <c r="A122" t="s">
        <v>1026</v>
      </c>
      <c r="B122" t="s">
        <v>1153</v>
      </c>
      <c r="C122" s="15">
        <v>44.05</v>
      </c>
      <c r="D122" s="15">
        <v>99</v>
      </c>
      <c r="E122" t="s">
        <v>1020</v>
      </c>
      <c r="F122" t="s">
        <v>1154</v>
      </c>
      <c r="G122" t="s">
        <v>1022</v>
      </c>
      <c r="H122" t="s">
        <v>1031</v>
      </c>
      <c r="I122" t="s">
        <v>1084</v>
      </c>
      <c r="J122" t="s">
        <v>1025</v>
      </c>
      <c r="K122" s="4" t="s">
        <v>1001</v>
      </c>
      <c r="L122" s="7" t="s">
        <v>1026</v>
      </c>
      <c r="M122" s="7" t="s">
        <v>1026</v>
      </c>
      <c r="N122" s="7" t="s">
        <v>1026</v>
      </c>
      <c r="O122" s="7" t="s">
        <v>1026</v>
      </c>
      <c r="P122" s="11">
        <v>381</v>
      </c>
      <c r="Q122" s="11">
        <v>9</v>
      </c>
      <c r="R122" s="11">
        <v>0</v>
      </c>
      <c r="S122" s="11">
        <v>36</v>
      </c>
      <c r="T122" s="11">
        <v>0</v>
      </c>
      <c r="U122" s="11">
        <v>26</v>
      </c>
      <c r="V122" s="11">
        <v>40</v>
      </c>
      <c r="W122" s="11">
        <v>44</v>
      </c>
      <c r="X122" s="11">
        <v>214</v>
      </c>
      <c r="Y122" s="11">
        <v>19</v>
      </c>
      <c r="Z122" s="7" t="s">
        <v>1026</v>
      </c>
      <c r="AA122" s="7" t="s">
        <v>1026</v>
      </c>
      <c r="AB122" s="7" t="s">
        <v>1026</v>
      </c>
      <c r="AC122" s="7" t="s">
        <v>1026</v>
      </c>
      <c r="AD122" s="7" t="s">
        <v>1026</v>
      </c>
      <c r="AE122" s="7" t="s">
        <v>1026</v>
      </c>
      <c r="AF122" s="7" t="s">
        <v>1026</v>
      </c>
      <c r="AG122" s="7" t="s">
        <v>1026</v>
      </c>
      <c r="AH122" s="8" t="s">
        <v>1026</v>
      </c>
      <c r="AI122" s="7" t="s">
        <v>1026</v>
      </c>
      <c r="AJ122" s="7" t="s">
        <v>1026</v>
      </c>
      <c r="AK122" s="7" t="s">
        <v>1026</v>
      </c>
      <c r="AL122" s="7" t="s">
        <v>1026</v>
      </c>
      <c r="AM122" s="11">
        <v>0</v>
      </c>
      <c r="AN122" s="11">
        <v>0</v>
      </c>
      <c r="AO122" s="11">
        <v>0</v>
      </c>
      <c r="AP122" s="11">
        <v>0</v>
      </c>
      <c r="AQ122" s="11">
        <v>0</v>
      </c>
      <c r="AR122" s="11">
        <v>0</v>
      </c>
      <c r="AS122" s="11">
        <v>0</v>
      </c>
      <c r="AT122" s="11">
        <v>0</v>
      </c>
      <c r="AU122" s="11">
        <v>0</v>
      </c>
      <c r="AV122" s="11">
        <v>0</v>
      </c>
      <c r="AW122" s="7" t="s">
        <v>1026</v>
      </c>
      <c r="AX122" s="7" t="s">
        <v>1026</v>
      </c>
      <c r="AY122" s="7" t="s">
        <v>1026</v>
      </c>
      <c r="AZ122" s="7" t="s">
        <v>1026</v>
      </c>
      <c r="BA122" s="7" t="s">
        <v>1026</v>
      </c>
      <c r="BB122" s="7" t="s">
        <v>1026</v>
      </c>
      <c r="BC122" s="7" t="s">
        <v>1026</v>
      </c>
      <c r="BD122" s="7" t="s">
        <v>1026</v>
      </c>
      <c r="BE122" s="8" t="s">
        <v>1026</v>
      </c>
      <c r="BF122">
        <f t="shared" si="2"/>
        <v>769</v>
      </c>
      <c r="BG122">
        <f t="shared" si="3"/>
        <v>769</v>
      </c>
    </row>
    <row r="123" spans="1:59" x14ac:dyDescent="0.25">
      <c r="A123" t="s">
        <v>1026</v>
      </c>
      <c r="B123" t="s">
        <v>1153</v>
      </c>
      <c r="C123" s="15">
        <v>44.05</v>
      </c>
      <c r="D123" s="15">
        <v>99</v>
      </c>
      <c r="E123" t="s">
        <v>1020</v>
      </c>
      <c r="F123" t="s">
        <v>1154</v>
      </c>
      <c r="G123" t="s">
        <v>1022</v>
      </c>
      <c r="H123" t="s">
        <v>1031</v>
      </c>
      <c r="I123" t="s">
        <v>1084</v>
      </c>
      <c r="J123" t="s">
        <v>1025</v>
      </c>
      <c r="K123" s="4" t="s">
        <v>1003</v>
      </c>
      <c r="L123" s="7" t="s">
        <v>1026</v>
      </c>
      <c r="M123" s="7" t="s">
        <v>1026</v>
      </c>
      <c r="N123" s="7" t="s">
        <v>1026</v>
      </c>
      <c r="O123" s="7" t="s">
        <v>1026</v>
      </c>
      <c r="P123" s="7" t="s">
        <v>1026</v>
      </c>
      <c r="Q123" s="7" t="s">
        <v>1026</v>
      </c>
      <c r="R123" s="11">
        <v>283</v>
      </c>
      <c r="S123" s="11">
        <v>207</v>
      </c>
      <c r="T123" s="11">
        <v>112</v>
      </c>
      <c r="U123" s="11">
        <v>37</v>
      </c>
      <c r="V123" s="11">
        <v>61</v>
      </c>
      <c r="W123" s="11">
        <v>23</v>
      </c>
      <c r="X123" s="11">
        <v>271</v>
      </c>
      <c r="Y123" s="7">
        <v>4</v>
      </c>
      <c r="Z123" s="7" t="s">
        <v>1026</v>
      </c>
      <c r="AA123" s="7" t="s">
        <v>1026</v>
      </c>
      <c r="AB123" s="7" t="s">
        <v>1026</v>
      </c>
      <c r="AC123" s="7" t="s">
        <v>1026</v>
      </c>
      <c r="AD123" s="7" t="s">
        <v>1026</v>
      </c>
      <c r="AE123" s="7" t="s">
        <v>1026</v>
      </c>
      <c r="AF123" s="7" t="s">
        <v>1026</v>
      </c>
      <c r="AG123" s="7" t="s">
        <v>1026</v>
      </c>
      <c r="AH123" s="8" t="s">
        <v>1026</v>
      </c>
      <c r="AI123" s="7" t="s">
        <v>1026</v>
      </c>
      <c r="AJ123" s="7" t="s">
        <v>1026</v>
      </c>
      <c r="AK123" s="7" t="s">
        <v>1026</v>
      </c>
      <c r="AL123" s="7" t="s">
        <v>1026</v>
      </c>
      <c r="AM123" s="7" t="s">
        <v>1026</v>
      </c>
      <c r="AN123" s="7" t="s">
        <v>1026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>
        <v>0</v>
      </c>
      <c r="AU123" s="11">
        <v>0</v>
      </c>
      <c r="AV123" s="7" t="s">
        <v>1026</v>
      </c>
      <c r="AW123" s="7" t="s">
        <v>1026</v>
      </c>
      <c r="AX123" s="7" t="s">
        <v>1026</v>
      </c>
      <c r="AY123" s="7" t="s">
        <v>1026</v>
      </c>
      <c r="AZ123" s="7" t="s">
        <v>1026</v>
      </c>
      <c r="BA123" s="7" t="s">
        <v>1026</v>
      </c>
      <c r="BB123" s="7" t="s">
        <v>1026</v>
      </c>
      <c r="BC123" s="7" t="s">
        <v>1026</v>
      </c>
      <c r="BD123" s="7" t="s">
        <v>1026</v>
      </c>
      <c r="BE123" s="8" t="s">
        <v>1026</v>
      </c>
      <c r="BF123">
        <f t="shared" si="2"/>
        <v>998</v>
      </c>
      <c r="BG123">
        <f t="shared" si="3"/>
        <v>998</v>
      </c>
    </row>
    <row r="124" spans="1:59" ht="15.75" thickBot="1" x14ac:dyDescent="0.3">
      <c r="A124" s="3" t="s">
        <v>1026</v>
      </c>
      <c r="B124" s="3" t="s">
        <v>1153</v>
      </c>
      <c r="C124" s="17">
        <v>44.05</v>
      </c>
      <c r="D124" s="17">
        <v>99</v>
      </c>
      <c r="E124" s="3" t="s">
        <v>1020</v>
      </c>
      <c r="F124" s="3" t="s">
        <v>1154</v>
      </c>
      <c r="G124" s="3" t="s">
        <v>1022</v>
      </c>
      <c r="H124" s="3" t="s">
        <v>1031</v>
      </c>
      <c r="I124" s="3" t="s">
        <v>1084</v>
      </c>
      <c r="J124" s="3" t="s">
        <v>1025</v>
      </c>
      <c r="K124" s="5" t="s">
        <v>1004</v>
      </c>
      <c r="L124" s="9" t="s">
        <v>1026</v>
      </c>
      <c r="M124" s="9" t="s">
        <v>1026</v>
      </c>
      <c r="N124" s="9" t="s">
        <v>1026</v>
      </c>
      <c r="O124" s="9" t="s">
        <v>1026</v>
      </c>
      <c r="P124" s="9" t="s">
        <v>1026</v>
      </c>
      <c r="Q124" s="9" t="s">
        <v>1026</v>
      </c>
      <c r="R124" s="9" t="s">
        <v>1026</v>
      </c>
      <c r="S124" s="9" t="s">
        <v>1026</v>
      </c>
      <c r="T124" s="13">
        <v>91</v>
      </c>
      <c r="U124" s="13">
        <v>49</v>
      </c>
      <c r="V124" s="13">
        <v>90</v>
      </c>
      <c r="W124" s="13">
        <v>33</v>
      </c>
      <c r="X124" s="9" t="s">
        <v>1026</v>
      </c>
      <c r="Y124" s="9" t="s">
        <v>1026</v>
      </c>
      <c r="Z124" s="9" t="s">
        <v>1026</v>
      </c>
      <c r="AA124" s="9" t="s">
        <v>1026</v>
      </c>
      <c r="AB124" s="9" t="s">
        <v>1026</v>
      </c>
      <c r="AC124" s="9" t="s">
        <v>1026</v>
      </c>
      <c r="AD124" s="9" t="s">
        <v>1026</v>
      </c>
      <c r="AE124" s="9" t="s">
        <v>1026</v>
      </c>
      <c r="AF124" s="9" t="s">
        <v>1026</v>
      </c>
      <c r="AG124" s="9" t="s">
        <v>1026</v>
      </c>
      <c r="AH124" s="10" t="s">
        <v>1026</v>
      </c>
      <c r="AI124" s="9" t="s">
        <v>1026</v>
      </c>
      <c r="AJ124" s="9" t="s">
        <v>1026</v>
      </c>
      <c r="AK124" s="9" t="s">
        <v>1026</v>
      </c>
      <c r="AL124" s="9" t="s">
        <v>1026</v>
      </c>
      <c r="AM124" s="9" t="s">
        <v>1026</v>
      </c>
      <c r="AN124" s="9" t="s">
        <v>1026</v>
      </c>
      <c r="AO124" s="9" t="s">
        <v>1026</v>
      </c>
      <c r="AP124" s="9" t="s">
        <v>1026</v>
      </c>
      <c r="AQ124" s="13">
        <v>0</v>
      </c>
      <c r="AR124" s="13">
        <v>0</v>
      </c>
      <c r="AS124" s="13">
        <v>0</v>
      </c>
      <c r="AT124" s="13">
        <v>0</v>
      </c>
      <c r="AU124" s="9" t="s">
        <v>1026</v>
      </c>
      <c r="AV124" s="9" t="s">
        <v>1026</v>
      </c>
      <c r="AW124" s="9" t="s">
        <v>1026</v>
      </c>
      <c r="AX124" s="9" t="s">
        <v>1026</v>
      </c>
      <c r="AY124" s="9" t="s">
        <v>1026</v>
      </c>
      <c r="AZ124" s="9" t="s">
        <v>1026</v>
      </c>
      <c r="BA124" s="9" t="s">
        <v>1026</v>
      </c>
      <c r="BB124" s="9" t="s">
        <v>1026</v>
      </c>
      <c r="BC124" s="9" t="s">
        <v>1026</v>
      </c>
      <c r="BD124" s="9" t="s">
        <v>1026</v>
      </c>
      <c r="BE124" s="10" t="s">
        <v>1026</v>
      </c>
      <c r="BF124" s="3">
        <f t="shared" si="2"/>
        <v>263</v>
      </c>
      <c r="BG124" s="3">
        <f t="shared" si="3"/>
        <v>263</v>
      </c>
    </row>
    <row r="125" spans="1:59" ht="75" customHeight="1" x14ac:dyDescent="0.25">
      <c r="B125" t="s">
        <v>1155</v>
      </c>
      <c r="C125" s="15">
        <v>44.05</v>
      </c>
      <c r="D125" s="15">
        <v>99</v>
      </c>
      <c r="E125" t="s">
        <v>1020</v>
      </c>
      <c r="F125" t="s">
        <v>1156</v>
      </c>
      <c r="G125" t="s">
        <v>1047</v>
      </c>
      <c r="H125" t="s">
        <v>1031</v>
      </c>
      <c r="I125" t="s">
        <v>1109</v>
      </c>
      <c r="J125" t="s">
        <v>1025</v>
      </c>
      <c r="K125" s="4" t="s">
        <v>997</v>
      </c>
      <c r="L125" s="7" t="s">
        <v>1026</v>
      </c>
      <c r="M125" s="7" t="s">
        <v>1026</v>
      </c>
      <c r="N125" s="11">
        <v>61</v>
      </c>
      <c r="O125" s="11">
        <v>155</v>
      </c>
      <c r="P125" s="11">
        <v>244</v>
      </c>
      <c r="Q125" s="11">
        <v>68</v>
      </c>
      <c r="R125" s="11">
        <v>132</v>
      </c>
      <c r="S125" s="11">
        <v>22</v>
      </c>
      <c r="T125" s="11">
        <v>16</v>
      </c>
      <c r="U125" s="7" t="s">
        <v>1026</v>
      </c>
      <c r="V125" s="7" t="s">
        <v>1026</v>
      </c>
      <c r="W125" s="7" t="s">
        <v>1026</v>
      </c>
      <c r="X125" s="7" t="s">
        <v>1026</v>
      </c>
      <c r="Y125" s="7" t="s">
        <v>1026</v>
      </c>
      <c r="Z125" s="7" t="s">
        <v>1026</v>
      </c>
      <c r="AA125" s="7" t="s">
        <v>1026</v>
      </c>
      <c r="AB125" s="7" t="s">
        <v>1026</v>
      </c>
      <c r="AC125" s="7" t="s">
        <v>1026</v>
      </c>
      <c r="AD125" s="7" t="s">
        <v>1026</v>
      </c>
      <c r="AE125" s="7" t="s">
        <v>1026</v>
      </c>
      <c r="AF125" s="7" t="s">
        <v>1026</v>
      </c>
      <c r="AG125" s="7" t="s">
        <v>1026</v>
      </c>
      <c r="AH125" s="8" t="s">
        <v>1026</v>
      </c>
      <c r="AI125" s="7" t="s">
        <v>1026</v>
      </c>
      <c r="AJ125" s="7" t="s">
        <v>1026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7" t="s">
        <v>1026</v>
      </c>
      <c r="AS125" s="7" t="s">
        <v>1026</v>
      </c>
      <c r="AT125" s="7" t="s">
        <v>1026</v>
      </c>
      <c r="AU125" s="7" t="s">
        <v>1026</v>
      </c>
      <c r="AV125" s="7" t="s">
        <v>1026</v>
      </c>
      <c r="AW125" s="7" t="s">
        <v>1026</v>
      </c>
      <c r="AX125" s="7" t="s">
        <v>1026</v>
      </c>
      <c r="AY125" s="7" t="s">
        <v>1026</v>
      </c>
      <c r="AZ125" s="7" t="s">
        <v>1026</v>
      </c>
      <c r="BA125" s="7" t="s">
        <v>1026</v>
      </c>
      <c r="BB125" s="7" t="s">
        <v>1026</v>
      </c>
      <c r="BC125" s="7" t="s">
        <v>1026</v>
      </c>
      <c r="BD125" s="7" t="s">
        <v>1026</v>
      </c>
      <c r="BE125" s="8" t="s">
        <v>1026</v>
      </c>
      <c r="BF125">
        <f t="shared" si="2"/>
        <v>698</v>
      </c>
      <c r="BG125">
        <f t="shared" si="3"/>
        <v>698</v>
      </c>
    </row>
    <row r="126" spans="1:59" x14ac:dyDescent="0.25">
      <c r="A126" t="s">
        <v>1026</v>
      </c>
      <c r="B126" t="s">
        <v>1155</v>
      </c>
      <c r="C126" s="15">
        <v>44.05</v>
      </c>
      <c r="D126" s="15">
        <v>99</v>
      </c>
      <c r="E126" t="s">
        <v>1020</v>
      </c>
      <c r="F126" t="s">
        <v>1156</v>
      </c>
      <c r="G126" t="s">
        <v>1047</v>
      </c>
      <c r="H126" t="s">
        <v>1031</v>
      </c>
      <c r="I126" t="s">
        <v>1109</v>
      </c>
      <c r="J126" t="s">
        <v>1025</v>
      </c>
      <c r="K126" s="4" t="s">
        <v>999</v>
      </c>
      <c r="L126" s="7" t="s">
        <v>1026</v>
      </c>
      <c r="M126" s="7">
        <v>2</v>
      </c>
      <c r="N126" s="11">
        <v>135</v>
      </c>
      <c r="O126" s="11">
        <v>201</v>
      </c>
      <c r="P126" s="11">
        <v>209</v>
      </c>
      <c r="Q126" s="11">
        <v>225</v>
      </c>
      <c r="R126" s="11">
        <v>161</v>
      </c>
      <c r="S126" s="11">
        <v>0</v>
      </c>
      <c r="T126" s="11">
        <v>0</v>
      </c>
      <c r="U126" s="11">
        <v>10</v>
      </c>
      <c r="V126" s="7" t="s">
        <v>1026</v>
      </c>
      <c r="W126" s="7" t="s">
        <v>1026</v>
      </c>
      <c r="X126" s="7" t="s">
        <v>1026</v>
      </c>
      <c r="Y126" s="7" t="s">
        <v>1026</v>
      </c>
      <c r="Z126" s="7" t="s">
        <v>1026</v>
      </c>
      <c r="AA126" s="7" t="s">
        <v>1026</v>
      </c>
      <c r="AB126" s="7" t="s">
        <v>1026</v>
      </c>
      <c r="AC126" s="7" t="s">
        <v>1026</v>
      </c>
      <c r="AD126" s="7" t="s">
        <v>1026</v>
      </c>
      <c r="AE126" s="7" t="s">
        <v>1026</v>
      </c>
      <c r="AF126" s="7" t="s">
        <v>1026</v>
      </c>
      <c r="AG126" s="7" t="s">
        <v>1026</v>
      </c>
      <c r="AH126" s="8" t="s">
        <v>1026</v>
      </c>
      <c r="AI126" s="7" t="s">
        <v>1026</v>
      </c>
      <c r="AJ126" s="7" t="s">
        <v>1026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7" t="s">
        <v>1026</v>
      </c>
      <c r="AT126" s="7" t="s">
        <v>1026</v>
      </c>
      <c r="AU126" s="7" t="s">
        <v>1026</v>
      </c>
      <c r="AV126" s="7" t="s">
        <v>1026</v>
      </c>
      <c r="AW126" s="7" t="s">
        <v>1026</v>
      </c>
      <c r="AX126" s="7" t="s">
        <v>1026</v>
      </c>
      <c r="AY126" s="7" t="s">
        <v>1026</v>
      </c>
      <c r="AZ126" s="7" t="s">
        <v>1026</v>
      </c>
      <c r="BA126" s="7" t="s">
        <v>1026</v>
      </c>
      <c r="BB126" s="7" t="s">
        <v>1026</v>
      </c>
      <c r="BC126" s="7" t="s">
        <v>1026</v>
      </c>
      <c r="BD126" s="7" t="s">
        <v>1026</v>
      </c>
      <c r="BE126" s="8" t="s">
        <v>1026</v>
      </c>
      <c r="BF126">
        <f t="shared" si="2"/>
        <v>943</v>
      </c>
      <c r="BG126">
        <f t="shared" si="3"/>
        <v>943</v>
      </c>
    </row>
    <row r="127" spans="1:59" ht="15.75" thickBot="1" x14ac:dyDescent="0.3">
      <c r="A127" s="3" t="s">
        <v>1026</v>
      </c>
      <c r="B127" s="3" t="s">
        <v>1155</v>
      </c>
      <c r="C127" s="17">
        <v>44.05</v>
      </c>
      <c r="D127" s="17">
        <v>99</v>
      </c>
      <c r="E127" s="3" t="s">
        <v>1020</v>
      </c>
      <c r="F127" s="3" t="s">
        <v>1156</v>
      </c>
      <c r="G127" s="3" t="s">
        <v>1047</v>
      </c>
      <c r="H127" s="3" t="s">
        <v>1031</v>
      </c>
      <c r="I127" s="3" t="s">
        <v>1109</v>
      </c>
      <c r="J127" s="3" t="s">
        <v>1025</v>
      </c>
      <c r="K127" s="5" t="s">
        <v>1001</v>
      </c>
      <c r="L127" s="9" t="s">
        <v>1026</v>
      </c>
      <c r="M127" s="9">
        <v>15</v>
      </c>
      <c r="N127" s="13">
        <v>102</v>
      </c>
      <c r="O127" s="13">
        <v>191</v>
      </c>
      <c r="P127" s="13">
        <v>177</v>
      </c>
      <c r="Q127" s="13">
        <v>270</v>
      </c>
      <c r="R127" s="13">
        <v>280</v>
      </c>
      <c r="S127" s="13">
        <v>48</v>
      </c>
      <c r="T127" s="13">
        <v>184</v>
      </c>
      <c r="U127" s="13">
        <v>0</v>
      </c>
      <c r="V127" s="9" t="s">
        <v>1026</v>
      </c>
      <c r="W127" s="9" t="s">
        <v>1026</v>
      </c>
      <c r="X127" s="9" t="s">
        <v>1026</v>
      </c>
      <c r="Y127" s="9" t="s">
        <v>1026</v>
      </c>
      <c r="Z127" s="9" t="s">
        <v>1026</v>
      </c>
      <c r="AA127" s="9" t="s">
        <v>1026</v>
      </c>
      <c r="AB127" s="9" t="s">
        <v>1026</v>
      </c>
      <c r="AC127" s="9" t="s">
        <v>1026</v>
      </c>
      <c r="AD127" s="9" t="s">
        <v>1026</v>
      </c>
      <c r="AE127" s="9" t="s">
        <v>1026</v>
      </c>
      <c r="AF127" s="9" t="s">
        <v>1026</v>
      </c>
      <c r="AG127" s="9" t="s">
        <v>1026</v>
      </c>
      <c r="AH127" s="10" t="s">
        <v>1026</v>
      </c>
      <c r="AI127" s="9" t="s">
        <v>1026</v>
      </c>
      <c r="AJ127" s="9" t="s">
        <v>1026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9" t="s">
        <v>1026</v>
      </c>
      <c r="AT127" s="9" t="s">
        <v>1026</v>
      </c>
      <c r="AU127" s="9" t="s">
        <v>1026</v>
      </c>
      <c r="AV127" s="9" t="s">
        <v>1026</v>
      </c>
      <c r="AW127" s="9" t="s">
        <v>1026</v>
      </c>
      <c r="AX127" s="9" t="s">
        <v>1026</v>
      </c>
      <c r="AY127" s="9" t="s">
        <v>1026</v>
      </c>
      <c r="AZ127" s="9" t="s">
        <v>1026</v>
      </c>
      <c r="BA127" s="9" t="s">
        <v>1026</v>
      </c>
      <c r="BB127" s="9" t="s">
        <v>1026</v>
      </c>
      <c r="BC127" s="9" t="s">
        <v>1026</v>
      </c>
      <c r="BD127" s="9" t="s">
        <v>1026</v>
      </c>
      <c r="BE127" s="10" t="s">
        <v>1026</v>
      </c>
      <c r="BF127" s="3">
        <f t="shared" si="2"/>
        <v>1267</v>
      </c>
      <c r="BG127" s="3">
        <f t="shared" si="3"/>
        <v>1267</v>
      </c>
    </row>
    <row r="128" spans="1:59" ht="75" customHeight="1" x14ac:dyDescent="0.25">
      <c r="B128" t="s">
        <v>1157</v>
      </c>
      <c r="C128" s="15">
        <v>48.85</v>
      </c>
      <c r="D128" s="15">
        <v>110</v>
      </c>
      <c r="E128" t="s">
        <v>1020</v>
      </c>
      <c r="F128" t="s">
        <v>1158</v>
      </c>
      <c r="G128" t="s">
        <v>1022</v>
      </c>
      <c r="H128" t="s">
        <v>1031</v>
      </c>
      <c r="I128" t="s">
        <v>1032</v>
      </c>
      <c r="J128" t="s">
        <v>1025</v>
      </c>
      <c r="K128" s="4" t="s">
        <v>999</v>
      </c>
      <c r="L128" s="7" t="s">
        <v>1026</v>
      </c>
      <c r="M128" s="7" t="s">
        <v>1026</v>
      </c>
      <c r="N128" s="7">
        <v>192</v>
      </c>
      <c r="O128" s="7">
        <v>56</v>
      </c>
      <c r="P128" s="7">
        <v>23</v>
      </c>
      <c r="Q128" s="7">
        <v>67</v>
      </c>
      <c r="R128" s="11">
        <v>0</v>
      </c>
      <c r="S128" s="11">
        <v>0</v>
      </c>
      <c r="T128" s="11">
        <v>29</v>
      </c>
      <c r="U128" s="11">
        <v>39</v>
      </c>
      <c r="V128" s="11">
        <v>142</v>
      </c>
      <c r="W128" s="11">
        <v>162</v>
      </c>
      <c r="X128" s="11">
        <v>25</v>
      </c>
      <c r="Y128" s="7" t="s">
        <v>1026</v>
      </c>
      <c r="Z128" s="7" t="s">
        <v>1026</v>
      </c>
      <c r="AA128" s="7" t="s">
        <v>1026</v>
      </c>
      <c r="AB128" s="7" t="s">
        <v>1026</v>
      </c>
      <c r="AC128" s="7" t="s">
        <v>1026</v>
      </c>
      <c r="AD128" s="7" t="s">
        <v>1026</v>
      </c>
      <c r="AE128" s="7" t="s">
        <v>1026</v>
      </c>
      <c r="AF128" s="7" t="s">
        <v>1026</v>
      </c>
      <c r="AG128" s="7" t="s">
        <v>1026</v>
      </c>
      <c r="AH128" s="8" t="s">
        <v>1026</v>
      </c>
      <c r="AI128" s="7" t="s">
        <v>1026</v>
      </c>
      <c r="AJ128" s="7" t="s">
        <v>1026</v>
      </c>
      <c r="AK128" s="7" t="s">
        <v>1026</v>
      </c>
      <c r="AL128" s="7" t="s">
        <v>1026</v>
      </c>
      <c r="AM128" s="7" t="s">
        <v>1026</v>
      </c>
      <c r="AN128" s="7" t="s">
        <v>1026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  <c r="AT128" s="11">
        <v>0</v>
      </c>
      <c r="AU128" s="11">
        <v>0</v>
      </c>
      <c r="AV128" s="7" t="s">
        <v>1026</v>
      </c>
      <c r="AW128" s="7" t="s">
        <v>1026</v>
      </c>
      <c r="AX128" s="7" t="s">
        <v>1026</v>
      </c>
      <c r="AY128" s="7" t="s">
        <v>1026</v>
      </c>
      <c r="AZ128" s="7" t="s">
        <v>1026</v>
      </c>
      <c r="BA128" s="7" t="s">
        <v>1026</v>
      </c>
      <c r="BB128" s="7" t="s">
        <v>1026</v>
      </c>
      <c r="BC128" s="7" t="s">
        <v>1026</v>
      </c>
      <c r="BD128" s="7" t="s">
        <v>1026</v>
      </c>
      <c r="BE128" s="8" t="s">
        <v>1026</v>
      </c>
      <c r="BF128">
        <f t="shared" si="2"/>
        <v>735</v>
      </c>
      <c r="BG128">
        <f t="shared" si="3"/>
        <v>735</v>
      </c>
    </row>
    <row r="129" spans="1:59" x14ac:dyDescent="0.25">
      <c r="A129" t="s">
        <v>1026</v>
      </c>
      <c r="B129" t="s">
        <v>1157</v>
      </c>
      <c r="C129" s="15">
        <v>48.85</v>
      </c>
      <c r="D129" s="15">
        <v>110</v>
      </c>
      <c r="E129" t="s">
        <v>1020</v>
      </c>
      <c r="F129" t="s">
        <v>1158</v>
      </c>
      <c r="G129" t="s">
        <v>1022</v>
      </c>
      <c r="H129" t="s">
        <v>1031</v>
      </c>
      <c r="I129" t="s">
        <v>1032</v>
      </c>
      <c r="J129" t="s">
        <v>1025</v>
      </c>
      <c r="K129" s="4" t="s">
        <v>1001</v>
      </c>
      <c r="L129" s="7" t="s">
        <v>1026</v>
      </c>
      <c r="M129" s="7" t="s">
        <v>1026</v>
      </c>
      <c r="N129" s="7" t="s">
        <v>1026</v>
      </c>
      <c r="O129" s="7" t="s">
        <v>1026</v>
      </c>
      <c r="P129" s="11">
        <v>23</v>
      </c>
      <c r="Q129" s="11">
        <v>0</v>
      </c>
      <c r="R129" s="11">
        <v>0</v>
      </c>
      <c r="S129" s="11">
        <v>0</v>
      </c>
      <c r="T129" s="11">
        <v>0</v>
      </c>
      <c r="U129" s="11">
        <v>27</v>
      </c>
      <c r="V129" s="11">
        <v>110</v>
      </c>
      <c r="W129" s="11">
        <v>159</v>
      </c>
      <c r="X129" s="11">
        <v>125</v>
      </c>
      <c r="Y129" s="11">
        <v>108</v>
      </c>
      <c r="Z129" s="7" t="s">
        <v>1026</v>
      </c>
      <c r="AA129" s="7" t="s">
        <v>1026</v>
      </c>
      <c r="AB129" s="7" t="s">
        <v>1026</v>
      </c>
      <c r="AC129" s="7" t="s">
        <v>1026</v>
      </c>
      <c r="AD129" s="7" t="s">
        <v>1026</v>
      </c>
      <c r="AE129" s="7" t="s">
        <v>1026</v>
      </c>
      <c r="AF129" s="7" t="s">
        <v>1026</v>
      </c>
      <c r="AG129" s="7" t="s">
        <v>1026</v>
      </c>
      <c r="AH129" s="8" t="s">
        <v>1026</v>
      </c>
      <c r="AI129" s="7" t="s">
        <v>1026</v>
      </c>
      <c r="AJ129" s="7" t="s">
        <v>1026</v>
      </c>
      <c r="AK129" s="7" t="s">
        <v>1026</v>
      </c>
      <c r="AL129" s="7" t="s">
        <v>1026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7" t="s">
        <v>1026</v>
      </c>
      <c r="AX129" s="7" t="s">
        <v>1026</v>
      </c>
      <c r="AY129" s="7" t="s">
        <v>1026</v>
      </c>
      <c r="AZ129" s="7" t="s">
        <v>1026</v>
      </c>
      <c r="BA129" s="7" t="s">
        <v>1026</v>
      </c>
      <c r="BB129" s="7" t="s">
        <v>1026</v>
      </c>
      <c r="BC129" s="7" t="s">
        <v>1026</v>
      </c>
      <c r="BD129" s="7" t="s">
        <v>1026</v>
      </c>
      <c r="BE129" s="8" t="s">
        <v>1026</v>
      </c>
      <c r="BF129">
        <f t="shared" si="2"/>
        <v>552</v>
      </c>
      <c r="BG129">
        <f t="shared" si="3"/>
        <v>552</v>
      </c>
    </row>
    <row r="130" spans="1:59" x14ac:dyDescent="0.25">
      <c r="A130" t="s">
        <v>1026</v>
      </c>
      <c r="B130" t="s">
        <v>1157</v>
      </c>
      <c r="C130" s="15">
        <v>48.85</v>
      </c>
      <c r="D130" s="15">
        <v>110</v>
      </c>
      <c r="E130" t="s">
        <v>1020</v>
      </c>
      <c r="F130" t="s">
        <v>1158</v>
      </c>
      <c r="G130" t="s">
        <v>1022</v>
      </c>
      <c r="H130" t="s">
        <v>1031</v>
      </c>
      <c r="I130" t="s">
        <v>1032</v>
      </c>
      <c r="J130" t="s">
        <v>1025</v>
      </c>
      <c r="K130" s="4" t="s">
        <v>1003</v>
      </c>
      <c r="L130" s="7" t="s">
        <v>1026</v>
      </c>
      <c r="M130" s="7" t="s">
        <v>1026</v>
      </c>
      <c r="N130" s="7" t="s">
        <v>1026</v>
      </c>
      <c r="O130" s="7" t="s">
        <v>1026</v>
      </c>
      <c r="P130" s="7" t="s">
        <v>1026</v>
      </c>
      <c r="Q130" s="7" t="s">
        <v>1026</v>
      </c>
      <c r="R130" s="11">
        <v>57</v>
      </c>
      <c r="S130" s="11">
        <v>61</v>
      </c>
      <c r="T130" s="11">
        <v>79</v>
      </c>
      <c r="U130" s="11">
        <v>57</v>
      </c>
      <c r="V130" s="11">
        <v>48</v>
      </c>
      <c r="W130" s="11">
        <v>30</v>
      </c>
      <c r="X130" s="11">
        <v>65</v>
      </c>
      <c r="Y130" s="11">
        <v>0</v>
      </c>
      <c r="Z130" s="7" t="s">
        <v>1026</v>
      </c>
      <c r="AA130" s="7" t="s">
        <v>1026</v>
      </c>
      <c r="AB130" s="7" t="s">
        <v>1026</v>
      </c>
      <c r="AC130" s="7" t="s">
        <v>1026</v>
      </c>
      <c r="AD130" s="7" t="s">
        <v>1026</v>
      </c>
      <c r="AE130" s="7" t="s">
        <v>1026</v>
      </c>
      <c r="AF130" s="7" t="s">
        <v>1026</v>
      </c>
      <c r="AG130" s="7" t="s">
        <v>1026</v>
      </c>
      <c r="AH130" s="8" t="s">
        <v>1026</v>
      </c>
      <c r="AI130" s="7" t="s">
        <v>1026</v>
      </c>
      <c r="AJ130" s="7" t="s">
        <v>1026</v>
      </c>
      <c r="AK130" s="7" t="s">
        <v>1026</v>
      </c>
      <c r="AL130" s="7" t="s">
        <v>1026</v>
      </c>
      <c r="AM130" s="7" t="s">
        <v>1026</v>
      </c>
      <c r="AN130" s="7" t="s">
        <v>1026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>
        <v>0</v>
      </c>
      <c r="AU130" s="11">
        <v>0</v>
      </c>
      <c r="AV130" s="11">
        <v>0</v>
      </c>
      <c r="AW130" s="7" t="s">
        <v>1026</v>
      </c>
      <c r="AX130" s="7" t="s">
        <v>1026</v>
      </c>
      <c r="AY130" s="7" t="s">
        <v>1026</v>
      </c>
      <c r="AZ130" s="7" t="s">
        <v>1026</v>
      </c>
      <c r="BA130" s="7" t="s">
        <v>1026</v>
      </c>
      <c r="BB130" s="7" t="s">
        <v>1026</v>
      </c>
      <c r="BC130" s="7" t="s">
        <v>1026</v>
      </c>
      <c r="BD130" s="7" t="s">
        <v>1026</v>
      </c>
      <c r="BE130" s="8" t="s">
        <v>1026</v>
      </c>
      <c r="BF130">
        <f t="shared" si="2"/>
        <v>397</v>
      </c>
      <c r="BG130">
        <f t="shared" si="3"/>
        <v>397</v>
      </c>
    </row>
    <row r="131" spans="1:59" ht="15.75" thickBot="1" x14ac:dyDescent="0.3">
      <c r="A131" s="3" t="s">
        <v>1026</v>
      </c>
      <c r="B131" s="3" t="s">
        <v>1157</v>
      </c>
      <c r="C131" s="17">
        <v>48.85</v>
      </c>
      <c r="D131" s="17">
        <v>110</v>
      </c>
      <c r="E131" s="3" t="s">
        <v>1020</v>
      </c>
      <c r="F131" s="3" t="s">
        <v>1158</v>
      </c>
      <c r="G131" s="3" t="s">
        <v>1022</v>
      </c>
      <c r="H131" s="3" t="s">
        <v>1031</v>
      </c>
      <c r="I131" s="3" t="s">
        <v>1032</v>
      </c>
      <c r="J131" s="3" t="s">
        <v>1025</v>
      </c>
      <c r="K131" s="5" t="s">
        <v>1004</v>
      </c>
      <c r="L131" s="9" t="s">
        <v>1026</v>
      </c>
      <c r="M131" s="9" t="s">
        <v>1026</v>
      </c>
      <c r="N131" s="9" t="s">
        <v>1026</v>
      </c>
      <c r="O131" s="9" t="s">
        <v>1026</v>
      </c>
      <c r="P131" s="9" t="s">
        <v>1026</v>
      </c>
      <c r="Q131" s="9" t="s">
        <v>1026</v>
      </c>
      <c r="R131" s="9" t="s">
        <v>1026</v>
      </c>
      <c r="S131" s="9" t="s">
        <v>1026</v>
      </c>
      <c r="T131" s="9" t="s">
        <v>1026</v>
      </c>
      <c r="U131" s="13">
        <v>40</v>
      </c>
      <c r="V131" s="13">
        <v>57</v>
      </c>
      <c r="W131" s="13">
        <v>19</v>
      </c>
      <c r="X131" s="9" t="s">
        <v>1026</v>
      </c>
      <c r="Y131" s="9" t="s">
        <v>1026</v>
      </c>
      <c r="Z131" s="9" t="s">
        <v>1026</v>
      </c>
      <c r="AA131" s="9" t="s">
        <v>1026</v>
      </c>
      <c r="AB131" s="9" t="s">
        <v>1026</v>
      </c>
      <c r="AC131" s="9" t="s">
        <v>1026</v>
      </c>
      <c r="AD131" s="9" t="s">
        <v>1026</v>
      </c>
      <c r="AE131" s="9" t="s">
        <v>1026</v>
      </c>
      <c r="AF131" s="9" t="s">
        <v>1026</v>
      </c>
      <c r="AG131" s="9" t="s">
        <v>1026</v>
      </c>
      <c r="AH131" s="10" t="s">
        <v>1026</v>
      </c>
      <c r="AI131" s="9" t="s">
        <v>1026</v>
      </c>
      <c r="AJ131" s="9" t="s">
        <v>1026</v>
      </c>
      <c r="AK131" s="9" t="s">
        <v>1026</v>
      </c>
      <c r="AL131" s="9" t="s">
        <v>1026</v>
      </c>
      <c r="AM131" s="9" t="s">
        <v>1026</v>
      </c>
      <c r="AN131" s="9" t="s">
        <v>1026</v>
      </c>
      <c r="AO131" s="9" t="s">
        <v>1026</v>
      </c>
      <c r="AP131" s="9" t="s">
        <v>1026</v>
      </c>
      <c r="AQ131" s="9" t="s">
        <v>1026</v>
      </c>
      <c r="AR131" s="13">
        <v>0</v>
      </c>
      <c r="AS131" s="13">
        <v>0</v>
      </c>
      <c r="AT131" s="13">
        <v>0</v>
      </c>
      <c r="AU131" s="9" t="s">
        <v>1026</v>
      </c>
      <c r="AV131" s="9" t="s">
        <v>1026</v>
      </c>
      <c r="AW131" s="9" t="s">
        <v>1026</v>
      </c>
      <c r="AX131" s="9" t="s">
        <v>1026</v>
      </c>
      <c r="AY131" s="9" t="s">
        <v>1026</v>
      </c>
      <c r="AZ131" s="9" t="s">
        <v>1026</v>
      </c>
      <c r="BA131" s="9" t="s">
        <v>1026</v>
      </c>
      <c r="BB131" s="9" t="s">
        <v>1026</v>
      </c>
      <c r="BC131" s="9" t="s">
        <v>1026</v>
      </c>
      <c r="BD131" s="9" t="s">
        <v>1026</v>
      </c>
      <c r="BE131" s="10" t="s">
        <v>1026</v>
      </c>
      <c r="BF131" s="3">
        <f t="shared" si="2"/>
        <v>116</v>
      </c>
      <c r="BG131" s="3">
        <f t="shared" si="3"/>
        <v>116</v>
      </c>
    </row>
    <row r="132" spans="1:59" ht="75" customHeight="1" thickBot="1" x14ac:dyDescent="0.3">
      <c r="B132" s="3" t="s">
        <v>1159</v>
      </c>
      <c r="C132" s="17">
        <v>15.9</v>
      </c>
      <c r="D132" s="17">
        <v>35</v>
      </c>
      <c r="E132" s="3" t="s">
        <v>1020</v>
      </c>
      <c r="F132" s="3" t="s">
        <v>1160</v>
      </c>
      <c r="G132" s="3" t="s">
        <v>1022</v>
      </c>
      <c r="H132" s="3" t="s">
        <v>1023</v>
      </c>
      <c r="I132" s="3" t="s">
        <v>1024</v>
      </c>
      <c r="J132" s="3" t="s">
        <v>1025</v>
      </c>
      <c r="K132" s="5" t="s">
        <v>1026</v>
      </c>
      <c r="L132" s="9" t="s">
        <v>1026</v>
      </c>
      <c r="M132" s="9" t="s">
        <v>1026</v>
      </c>
      <c r="N132" s="9" t="s">
        <v>1026</v>
      </c>
      <c r="O132" s="9" t="s">
        <v>1026</v>
      </c>
      <c r="P132" s="9" t="s">
        <v>1026</v>
      </c>
      <c r="Q132" s="9" t="s">
        <v>1026</v>
      </c>
      <c r="R132" s="9" t="s">
        <v>1026</v>
      </c>
      <c r="S132" s="9" t="s">
        <v>1026</v>
      </c>
      <c r="T132" s="9" t="s">
        <v>1026</v>
      </c>
      <c r="U132" s="9" t="s">
        <v>1026</v>
      </c>
      <c r="V132" s="9" t="s">
        <v>1026</v>
      </c>
      <c r="W132" s="9" t="s">
        <v>1026</v>
      </c>
      <c r="X132" s="9" t="s">
        <v>1026</v>
      </c>
      <c r="Y132" s="9" t="s">
        <v>1026</v>
      </c>
      <c r="Z132" s="9" t="s">
        <v>1026</v>
      </c>
      <c r="AA132" s="13">
        <v>238</v>
      </c>
      <c r="AB132" s="13">
        <v>782</v>
      </c>
      <c r="AC132" s="13">
        <v>1416</v>
      </c>
      <c r="AD132" s="13">
        <v>68</v>
      </c>
      <c r="AE132" s="13">
        <v>71</v>
      </c>
      <c r="AF132" s="13">
        <v>251</v>
      </c>
      <c r="AG132" s="9" t="s">
        <v>1026</v>
      </c>
      <c r="AH132" s="10" t="s">
        <v>1026</v>
      </c>
      <c r="AI132" s="9" t="s">
        <v>1026</v>
      </c>
      <c r="AJ132" s="9" t="s">
        <v>1026</v>
      </c>
      <c r="AK132" s="9" t="s">
        <v>1026</v>
      </c>
      <c r="AL132" s="9" t="s">
        <v>1026</v>
      </c>
      <c r="AM132" s="9" t="s">
        <v>1026</v>
      </c>
      <c r="AN132" s="9" t="s">
        <v>1026</v>
      </c>
      <c r="AO132" s="9" t="s">
        <v>1026</v>
      </c>
      <c r="AP132" s="9" t="s">
        <v>1026</v>
      </c>
      <c r="AQ132" s="9" t="s">
        <v>1026</v>
      </c>
      <c r="AR132" s="9" t="s">
        <v>1026</v>
      </c>
      <c r="AS132" s="9" t="s">
        <v>1026</v>
      </c>
      <c r="AT132" s="9" t="s">
        <v>1026</v>
      </c>
      <c r="AU132" s="9" t="s">
        <v>1026</v>
      </c>
      <c r="AV132" s="9" t="s">
        <v>1026</v>
      </c>
      <c r="AW132" s="9" t="s">
        <v>1026</v>
      </c>
      <c r="AX132" s="13">
        <v>0</v>
      </c>
      <c r="AY132" s="13">
        <v>0</v>
      </c>
      <c r="AZ132" s="13">
        <v>0</v>
      </c>
      <c r="BA132" s="13">
        <v>0</v>
      </c>
      <c r="BB132" s="13">
        <v>0</v>
      </c>
      <c r="BC132" s="13">
        <v>0</v>
      </c>
      <c r="BD132" s="9" t="s">
        <v>1026</v>
      </c>
      <c r="BE132" s="10" t="s">
        <v>1026</v>
      </c>
      <c r="BF132" s="3">
        <f t="shared" ref="BF132:BF195" si="4">SUM(L132:AH132)</f>
        <v>2826</v>
      </c>
      <c r="BG132" s="3">
        <f t="shared" ref="BG132:BG195" si="5">SUM(BF132:BF132)</f>
        <v>2826</v>
      </c>
    </row>
    <row r="133" spans="1:59" ht="75" customHeight="1" x14ac:dyDescent="0.25">
      <c r="B133" t="s">
        <v>1161</v>
      </c>
      <c r="C133" s="15">
        <v>44.05</v>
      </c>
      <c r="D133" s="15">
        <v>99</v>
      </c>
      <c r="E133" t="s">
        <v>1020</v>
      </c>
      <c r="F133" t="s">
        <v>1162</v>
      </c>
      <c r="G133" t="s">
        <v>1022</v>
      </c>
      <c r="H133" t="s">
        <v>1031</v>
      </c>
      <c r="I133" t="s">
        <v>1059</v>
      </c>
      <c r="J133" t="s">
        <v>1130</v>
      </c>
      <c r="K133" s="4" t="s">
        <v>999</v>
      </c>
      <c r="L133" s="7" t="s">
        <v>1026</v>
      </c>
      <c r="M133" s="7" t="s">
        <v>1026</v>
      </c>
      <c r="N133" s="7" t="s">
        <v>1026</v>
      </c>
      <c r="O133" s="7" t="s">
        <v>1026</v>
      </c>
      <c r="P133" s="11">
        <v>10</v>
      </c>
      <c r="Q133" s="11">
        <v>81</v>
      </c>
      <c r="R133" s="11">
        <v>0</v>
      </c>
      <c r="S133" s="11">
        <v>68</v>
      </c>
      <c r="T133" s="11">
        <v>0</v>
      </c>
      <c r="U133" s="11">
        <v>28</v>
      </c>
      <c r="V133" s="11">
        <v>0</v>
      </c>
      <c r="W133" s="11">
        <v>1</v>
      </c>
      <c r="X133" s="7" t="s">
        <v>1026</v>
      </c>
      <c r="Y133" s="7" t="s">
        <v>1026</v>
      </c>
      <c r="Z133" s="7" t="s">
        <v>1026</v>
      </c>
      <c r="AA133" s="7" t="s">
        <v>1026</v>
      </c>
      <c r="AB133" s="7" t="s">
        <v>1026</v>
      </c>
      <c r="AC133" s="7" t="s">
        <v>1026</v>
      </c>
      <c r="AD133" s="7" t="s">
        <v>1026</v>
      </c>
      <c r="AE133" s="7" t="s">
        <v>1026</v>
      </c>
      <c r="AF133" s="7" t="s">
        <v>1026</v>
      </c>
      <c r="AG133" s="7" t="s">
        <v>1026</v>
      </c>
      <c r="AH133" s="8" t="s">
        <v>1026</v>
      </c>
      <c r="AI133" s="7" t="s">
        <v>1026</v>
      </c>
      <c r="AJ133" s="7" t="s">
        <v>1026</v>
      </c>
      <c r="AK133" s="7" t="s">
        <v>1026</v>
      </c>
      <c r="AL133" s="7" t="s">
        <v>1026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>
        <v>0</v>
      </c>
      <c r="AT133" s="11">
        <v>0</v>
      </c>
      <c r="AU133" s="7" t="s">
        <v>1026</v>
      </c>
      <c r="AV133" s="7" t="s">
        <v>1026</v>
      </c>
      <c r="AW133" s="7" t="s">
        <v>1026</v>
      </c>
      <c r="AX133" s="7" t="s">
        <v>1026</v>
      </c>
      <c r="AY133" s="7" t="s">
        <v>1026</v>
      </c>
      <c r="AZ133" s="7" t="s">
        <v>1026</v>
      </c>
      <c r="BA133" s="7" t="s">
        <v>1026</v>
      </c>
      <c r="BB133" s="7" t="s">
        <v>1026</v>
      </c>
      <c r="BC133" s="7" t="s">
        <v>1026</v>
      </c>
      <c r="BD133" s="7" t="s">
        <v>1026</v>
      </c>
      <c r="BE133" s="8" t="s">
        <v>1026</v>
      </c>
      <c r="BF133">
        <f t="shared" si="4"/>
        <v>188</v>
      </c>
      <c r="BG133">
        <f t="shared" si="5"/>
        <v>188</v>
      </c>
    </row>
    <row r="134" spans="1:59" x14ac:dyDescent="0.25">
      <c r="A134" t="s">
        <v>1026</v>
      </c>
      <c r="B134" t="s">
        <v>1161</v>
      </c>
      <c r="C134" s="15">
        <v>44.05</v>
      </c>
      <c r="D134" s="15">
        <v>99</v>
      </c>
      <c r="E134" t="s">
        <v>1020</v>
      </c>
      <c r="F134" t="s">
        <v>1162</v>
      </c>
      <c r="G134" t="s">
        <v>1022</v>
      </c>
      <c r="H134" t="s">
        <v>1031</v>
      </c>
      <c r="I134" t="s">
        <v>1059</v>
      </c>
      <c r="J134" t="s">
        <v>1130</v>
      </c>
      <c r="K134" s="4" t="s">
        <v>1001</v>
      </c>
      <c r="L134" s="7" t="s">
        <v>1026</v>
      </c>
      <c r="M134" s="7" t="s">
        <v>1026</v>
      </c>
      <c r="N134" s="7" t="s">
        <v>1026</v>
      </c>
      <c r="O134" s="7" t="s">
        <v>1026</v>
      </c>
      <c r="P134" s="11">
        <v>120</v>
      </c>
      <c r="Q134" s="11">
        <v>148</v>
      </c>
      <c r="R134" s="11">
        <v>232</v>
      </c>
      <c r="S134" s="11">
        <v>256</v>
      </c>
      <c r="T134" s="11">
        <v>331</v>
      </c>
      <c r="U134" s="11">
        <v>221</v>
      </c>
      <c r="V134" s="11">
        <v>273</v>
      </c>
      <c r="W134" s="11">
        <v>65</v>
      </c>
      <c r="X134" s="11">
        <v>52</v>
      </c>
      <c r="Y134" s="11">
        <v>15</v>
      </c>
      <c r="Z134" s="7" t="s">
        <v>1026</v>
      </c>
      <c r="AA134" s="7" t="s">
        <v>1026</v>
      </c>
      <c r="AB134" s="7" t="s">
        <v>1026</v>
      </c>
      <c r="AC134" s="7" t="s">
        <v>1026</v>
      </c>
      <c r="AD134" s="7" t="s">
        <v>1026</v>
      </c>
      <c r="AE134" s="7" t="s">
        <v>1026</v>
      </c>
      <c r="AF134" s="7" t="s">
        <v>1026</v>
      </c>
      <c r="AG134" s="7" t="s">
        <v>1026</v>
      </c>
      <c r="AH134" s="8" t="s">
        <v>1026</v>
      </c>
      <c r="AI134" s="7" t="s">
        <v>1026</v>
      </c>
      <c r="AJ134" s="7" t="s">
        <v>1026</v>
      </c>
      <c r="AK134" s="7" t="s">
        <v>1026</v>
      </c>
      <c r="AL134" s="7" t="s">
        <v>1026</v>
      </c>
      <c r="AM134" s="11">
        <v>0</v>
      </c>
      <c r="AN134" s="11">
        <v>0</v>
      </c>
      <c r="AO134" s="11">
        <v>0</v>
      </c>
      <c r="AP134" s="11">
        <v>0</v>
      </c>
      <c r="AQ134" s="11">
        <v>0</v>
      </c>
      <c r="AR134" s="11">
        <v>0</v>
      </c>
      <c r="AS134" s="11">
        <v>0</v>
      </c>
      <c r="AT134" s="11">
        <v>0</v>
      </c>
      <c r="AU134" s="11">
        <v>0</v>
      </c>
      <c r="AV134" s="11">
        <v>0</v>
      </c>
      <c r="AW134" s="7" t="s">
        <v>1026</v>
      </c>
      <c r="AX134" s="7" t="s">
        <v>1026</v>
      </c>
      <c r="AY134" s="7" t="s">
        <v>1026</v>
      </c>
      <c r="AZ134" s="7" t="s">
        <v>1026</v>
      </c>
      <c r="BA134" s="7" t="s">
        <v>1026</v>
      </c>
      <c r="BB134" s="7" t="s">
        <v>1026</v>
      </c>
      <c r="BC134" s="7" t="s">
        <v>1026</v>
      </c>
      <c r="BD134" s="7" t="s">
        <v>1026</v>
      </c>
      <c r="BE134" s="8" t="s">
        <v>1026</v>
      </c>
      <c r="BF134">
        <f t="shared" si="4"/>
        <v>1713</v>
      </c>
      <c r="BG134">
        <f t="shared" si="5"/>
        <v>1713</v>
      </c>
    </row>
    <row r="135" spans="1:59" x14ac:dyDescent="0.25">
      <c r="A135" t="s">
        <v>1026</v>
      </c>
      <c r="B135" t="s">
        <v>1161</v>
      </c>
      <c r="C135" s="15">
        <v>44.05</v>
      </c>
      <c r="D135" s="15">
        <v>99</v>
      </c>
      <c r="E135" t="s">
        <v>1020</v>
      </c>
      <c r="F135" t="s">
        <v>1162</v>
      </c>
      <c r="G135" t="s">
        <v>1022</v>
      </c>
      <c r="H135" t="s">
        <v>1031</v>
      </c>
      <c r="I135" t="s">
        <v>1059</v>
      </c>
      <c r="J135" t="s">
        <v>1130</v>
      </c>
      <c r="K135" s="4" t="s">
        <v>1003</v>
      </c>
      <c r="L135" s="7" t="s">
        <v>1026</v>
      </c>
      <c r="M135" s="7" t="s">
        <v>1026</v>
      </c>
      <c r="N135" s="7" t="s">
        <v>1026</v>
      </c>
      <c r="O135" s="7" t="s">
        <v>1026</v>
      </c>
      <c r="P135" s="7" t="s">
        <v>1026</v>
      </c>
      <c r="Q135" s="7" t="s">
        <v>1026</v>
      </c>
      <c r="R135" s="11">
        <v>92</v>
      </c>
      <c r="S135" s="11">
        <v>161</v>
      </c>
      <c r="T135" s="11">
        <v>187</v>
      </c>
      <c r="U135" s="11">
        <v>193</v>
      </c>
      <c r="V135" s="11">
        <v>156</v>
      </c>
      <c r="W135" s="11">
        <v>111</v>
      </c>
      <c r="X135" s="11">
        <v>2</v>
      </c>
      <c r="Y135" s="7" t="s">
        <v>1026</v>
      </c>
      <c r="Z135" s="7" t="s">
        <v>1026</v>
      </c>
      <c r="AA135" s="7" t="s">
        <v>1026</v>
      </c>
      <c r="AB135" s="7" t="s">
        <v>1026</v>
      </c>
      <c r="AC135" s="7" t="s">
        <v>1026</v>
      </c>
      <c r="AD135" s="7" t="s">
        <v>1026</v>
      </c>
      <c r="AE135" s="7" t="s">
        <v>1026</v>
      </c>
      <c r="AF135" s="7" t="s">
        <v>1026</v>
      </c>
      <c r="AG135" s="7" t="s">
        <v>1026</v>
      </c>
      <c r="AH135" s="8" t="s">
        <v>1026</v>
      </c>
      <c r="AI135" s="7" t="s">
        <v>1026</v>
      </c>
      <c r="AJ135" s="7" t="s">
        <v>1026</v>
      </c>
      <c r="AK135" s="7" t="s">
        <v>1026</v>
      </c>
      <c r="AL135" s="7" t="s">
        <v>1026</v>
      </c>
      <c r="AM135" s="7" t="s">
        <v>1026</v>
      </c>
      <c r="AN135" s="7" t="s">
        <v>1026</v>
      </c>
      <c r="AO135" s="11">
        <v>0</v>
      </c>
      <c r="AP135" s="11">
        <v>0</v>
      </c>
      <c r="AQ135" s="11">
        <v>0</v>
      </c>
      <c r="AR135" s="11">
        <v>0</v>
      </c>
      <c r="AS135" s="11">
        <v>0</v>
      </c>
      <c r="AT135" s="11">
        <v>0</v>
      </c>
      <c r="AU135" s="11">
        <v>0</v>
      </c>
      <c r="AV135" s="7" t="s">
        <v>1026</v>
      </c>
      <c r="AW135" s="7" t="s">
        <v>1026</v>
      </c>
      <c r="AX135" s="7" t="s">
        <v>1026</v>
      </c>
      <c r="AY135" s="7" t="s">
        <v>1026</v>
      </c>
      <c r="AZ135" s="7" t="s">
        <v>1026</v>
      </c>
      <c r="BA135" s="7" t="s">
        <v>1026</v>
      </c>
      <c r="BB135" s="7" t="s">
        <v>1026</v>
      </c>
      <c r="BC135" s="7" t="s">
        <v>1026</v>
      </c>
      <c r="BD135" s="7" t="s">
        <v>1026</v>
      </c>
      <c r="BE135" s="8" t="s">
        <v>1026</v>
      </c>
      <c r="BF135">
        <f t="shared" si="4"/>
        <v>902</v>
      </c>
      <c r="BG135">
        <f t="shared" si="5"/>
        <v>902</v>
      </c>
    </row>
    <row r="136" spans="1:59" ht="15.75" thickBot="1" x14ac:dyDescent="0.3">
      <c r="A136" s="3" t="s">
        <v>1026</v>
      </c>
      <c r="B136" s="3" t="s">
        <v>1161</v>
      </c>
      <c r="C136" s="17">
        <v>44.05</v>
      </c>
      <c r="D136" s="17">
        <v>99</v>
      </c>
      <c r="E136" s="3" t="s">
        <v>1020</v>
      </c>
      <c r="F136" s="3" t="s">
        <v>1162</v>
      </c>
      <c r="G136" s="3" t="s">
        <v>1022</v>
      </c>
      <c r="H136" s="3" t="s">
        <v>1031</v>
      </c>
      <c r="I136" s="3" t="s">
        <v>1059</v>
      </c>
      <c r="J136" s="3" t="s">
        <v>1130</v>
      </c>
      <c r="K136" s="5" t="s">
        <v>1004</v>
      </c>
      <c r="L136" s="9" t="s">
        <v>1026</v>
      </c>
      <c r="M136" s="9" t="s">
        <v>1026</v>
      </c>
      <c r="N136" s="9" t="s">
        <v>1026</v>
      </c>
      <c r="O136" s="9" t="s">
        <v>1026</v>
      </c>
      <c r="P136" s="9" t="s">
        <v>1026</v>
      </c>
      <c r="Q136" s="9" t="s">
        <v>1026</v>
      </c>
      <c r="R136" s="9" t="s">
        <v>1026</v>
      </c>
      <c r="S136" s="9" t="s">
        <v>1026</v>
      </c>
      <c r="T136" s="13">
        <v>6</v>
      </c>
      <c r="U136" s="13">
        <v>1</v>
      </c>
      <c r="V136" s="13">
        <v>4</v>
      </c>
      <c r="W136" s="13">
        <v>6</v>
      </c>
      <c r="X136" s="9" t="s">
        <v>1026</v>
      </c>
      <c r="Y136" s="9" t="s">
        <v>1026</v>
      </c>
      <c r="Z136" s="9" t="s">
        <v>1026</v>
      </c>
      <c r="AA136" s="9" t="s">
        <v>1026</v>
      </c>
      <c r="AB136" s="9" t="s">
        <v>1026</v>
      </c>
      <c r="AC136" s="9" t="s">
        <v>1026</v>
      </c>
      <c r="AD136" s="9" t="s">
        <v>1026</v>
      </c>
      <c r="AE136" s="9" t="s">
        <v>1026</v>
      </c>
      <c r="AF136" s="9" t="s">
        <v>1026</v>
      </c>
      <c r="AG136" s="9" t="s">
        <v>1026</v>
      </c>
      <c r="AH136" s="10" t="s">
        <v>1026</v>
      </c>
      <c r="AI136" s="9" t="s">
        <v>1026</v>
      </c>
      <c r="AJ136" s="9" t="s">
        <v>1026</v>
      </c>
      <c r="AK136" s="9" t="s">
        <v>1026</v>
      </c>
      <c r="AL136" s="9" t="s">
        <v>1026</v>
      </c>
      <c r="AM136" s="9" t="s">
        <v>1026</v>
      </c>
      <c r="AN136" s="9" t="s">
        <v>1026</v>
      </c>
      <c r="AO136" s="9" t="s">
        <v>1026</v>
      </c>
      <c r="AP136" s="9" t="s">
        <v>1026</v>
      </c>
      <c r="AQ136" s="13">
        <v>0</v>
      </c>
      <c r="AR136" s="13">
        <v>0</v>
      </c>
      <c r="AS136" s="13">
        <v>0</v>
      </c>
      <c r="AT136" s="13">
        <v>0</v>
      </c>
      <c r="AU136" s="9" t="s">
        <v>1026</v>
      </c>
      <c r="AV136" s="9" t="s">
        <v>1026</v>
      </c>
      <c r="AW136" s="9" t="s">
        <v>1026</v>
      </c>
      <c r="AX136" s="9" t="s">
        <v>1026</v>
      </c>
      <c r="AY136" s="9" t="s">
        <v>1026</v>
      </c>
      <c r="AZ136" s="9" t="s">
        <v>1026</v>
      </c>
      <c r="BA136" s="9" t="s">
        <v>1026</v>
      </c>
      <c r="BB136" s="9" t="s">
        <v>1026</v>
      </c>
      <c r="BC136" s="9" t="s">
        <v>1026</v>
      </c>
      <c r="BD136" s="9" t="s">
        <v>1026</v>
      </c>
      <c r="BE136" s="10" t="s">
        <v>1026</v>
      </c>
      <c r="BF136" s="3">
        <f t="shared" si="4"/>
        <v>17</v>
      </c>
      <c r="BG136" s="3">
        <f t="shared" si="5"/>
        <v>17</v>
      </c>
    </row>
    <row r="137" spans="1:59" ht="75" customHeight="1" thickBot="1" x14ac:dyDescent="0.3">
      <c r="B137" s="3" t="s">
        <v>1163</v>
      </c>
      <c r="C137" s="17">
        <v>20.149999999999999</v>
      </c>
      <c r="D137" s="17">
        <v>45</v>
      </c>
      <c r="E137" s="3" t="s">
        <v>1020</v>
      </c>
      <c r="F137" s="3" t="s">
        <v>1164</v>
      </c>
      <c r="G137" s="3" t="s">
        <v>1022</v>
      </c>
      <c r="H137" s="3" t="s">
        <v>1023</v>
      </c>
      <c r="I137" s="3" t="s">
        <v>1096</v>
      </c>
      <c r="J137" s="3" t="s">
        <v>1025</v>
      </c>
      <c r="K137" s="5" t="s">
        <v>1026</v>
      </c>
      <c r="L137" s="9" t="s">
        <v>1026</v>
      </c>
      <c r="M137" s="9" t="s">
        <v>1026</v>
      </c>
      <c r="N137" s="9" t="s">
        <v>1026</v>
      </c>
      <c r="O137" s="9" t="s">
        <v>1026</v>
      </c>
      <c r="P137" s="9" t="s">
        <v>1026</v>
      </c>
      <c r="Q137" s="9" t="s">
        <v>1026</v>
      </c>
      <c r="R137" s="9" t="s">
        <v>1026</v>
      </c>
      <c r="S137" s="9" t="s">
        <v>1026</v>
      </c>
      <c r="T137" s="9" t="s">
        <v>1026</v>
      </c>
      <c r="U137" s="9" t="s">
        <v>1026</v>
      </c>
      <c r="V137" s="9" t="s">
        <v>1026</v>
      </c>
      <c r="W137" s="9" t="s">
        <v>1026</v>
      </c>
      <c r="X137" s="9" t="s">
        <v>1026</v>
      </c>
      <c r="Y137" s="9" t="s">
        <v>1026</v>
      </c>
      <c r="Z137" s="9" t="s">
        <v>1026</v>
      </c>
      <c r="AA137" s="13">
        <v>458</v>
      </c>
      <c r="AB137" s="13">
        <v>485</v>
      </c>
      <c r="AC137" s="13">
        <v>235</v>
      </c>
      <c r="AD137" s="13">
        <v>142</v>
      </c>
      <c r="AE137" s="13">
        <v>715</v>
      </c>
      <c r="AF137" s="13">
        <v>511</v>
      </c>
      <c r="AG137" s="9" t="s">
        <v>1026</v>
      </c>
      <c r="AH137" s="10" t="s">
        <v>1026</v>
      </c>
      <c r="AI137" s="9" t="s">
        <v>1026</v>
      </c>
      <c r="AJ137" s="9" t="s">
        <v>1026</v>
      </c>
      <c r="AK137" s="9" t="s">
        <v>1026</v>
      </c>
      <c r="AL137" s="9" t="s">
        <v>1026</v>
      </c>
      <c r="AM137" s="9" t="s">
        <v>1026</v>
      </c>
      <c r="AN137" s="9" t="s">
        <v>1026</v>
      </c>
      <c r="AO137" s="9" t="s">
        <v>1026</v>
      </c>
      <c r="AP137" s="9" t="s">
        <v>1026</v>
      </c>
      <c r="AQ137" s="9" t="s">
        <v>1026</v>
      </c>
      <c r="AR137" s="9" t="s">
        <v>1026</v>
      </c>
      <c r="AS137" s="9" t="s">
        <v>1026</v>
      </c>
      <c r="AT137" s="9" t="s">
        <v>1026</v>
      </c>
      <c r="AU137" s="9" t="s">
        <v>1026</v>
      </c>
      <c r="AV137" s="9" t="s">
        <v>1026</v>
      </c>
      <c r="AW137" s="9" t="s">
        <v>1026</v>
      </c>
      <c r="AX137" s="13">
        <v>0</v>
      </c>
      <c r="AY137" s="13">
        <v>0</v>
      </c>
      <c r="AZ137" s="13">
        <v>0</v>
      </c>
      <c r="BA137" s="13">
        <v>0</v>
      </c>
      <c r="BB137" s="13">
        <v>0</v>
      </c>
      <c r="BC137" s="13">
        <v>0</v>
      </c>
      <c r="BD137" s="9" t="s">
        <v>1026</v>
      </c>
      <c r="BE137" s="10" t="s">
        <v>1026</v>
      </c>
      <c r="BF137" s="3">
        <f t="shared" si="4"/>
        <v>2546</v>
      </c>
      <c r="BG137" s="3">
        <f t="shared" si="5"/>
        <v>2546</v>
      </c>
    </row>
    <row r="138" spans="1:59" ht="75" customHeight="1" x14ac:dyDescent="0.25">
      <c r="B138" t="s">
        <v>1165</v>
      </c>
      <c r="C138" s="15">
        <v>44.05</v>
      </c>
      <c r="D138" s="15">
        <v>99</v>
      </c>
      <c r="E138" t="s">
        <v>1020</v>
      </c>
      <c r="F138" t="s">
        <v>1166</v>
      </c>
      <c r="G138" t="s">
        <v>1022</v>
      </c>
      <c r="H138" t="s">
        <v>1031</v>
      </c>
      <c r="I138" t="s">
        <v>1167</v>
      </c>
      <c r="J138" t="s">
        <v>1025</v>
      </c>
      <c r="K138" s="4" t="s">
        <v>999</v>
      </c>
      <c r="L138" s="7" t="s">
        <v>1026</v>
      </c>
      <c r="M138" s="7" t="s">
        <v>1026</v>
      </c>
      <c r="N138" s="7" t="s">
        <v>1026</v>
      </c>
      <c r="O138" s="7" t="s">
        <v>1026</v>
      </c>
      <c r="P138" s="11">
        <v>41</v>
      </c>
      <c r="Q138" s="11">
        <v>104</v>
      </c>
      <c r="R138" s="11">
        <v>142</v>
      </c>
      <c r="S138" s="11">
        <v>64</v>
      </c>
      <c r="T138" s="11">
        <v>0</v>
      </c>
      <c r="U138" s="11">
        <v>125</v>
      </c>
      <c r="V138" s="11">
        <v>47</v>
      </c>
      <c r="W138" s="11">
        <v>194</v>
      </c>
      <c r="X138" s="7" t="s">
        <v>1026</v>
      </c>
      <c r="Y138" s="7" t="s">
        <v>1026</v>
      </c>
      <c r="Z138" s="7" t="s">
        <v>1026</v>
      </c>
      <c r="AA138" s="7" t="s">
        <v>1026</v>
      </c>
      <c r="AB138" s="7" t="s">
        <v>1026</v>
      </c>
      <c r="AC138" s="7" t="s">
        <v>1026</v>
      </c>
      <c r="AD138" s="7" t="s">
        <v>1026</v>
      </c>
      <c r="AE138" s="7" t="s">
        <v>1026</v>
      </c>
      <c r="AF138" s="7" t="s">
        <v>1026</v>
      </c>
      <c r="AG138" s="7" t="s">
        <v>1026</v>
      </c>
      <c r="AH138" s="8" t="s">
        <v>1026</v>
      </c>
      <c r="AI138" s="7" t="s">
        <v>1026</v>
      </c>
      <c r="AJ138" s="7" t="s">
        <v>1026</v>
      </c>
      <c r="AK138" s="7" t="s">
        <v>1026</v>
      </c>
      <c r="AL138" s="7" t="s">
        <v>1026</v>
      </c>
      <c r="AM138" s="11">
        <v>0</v>
      </c>
      <c r="AN138" s="11">
        <v>0</v>
      </c>
      <c r="AO138" s="11">
        <v>0</v>
      </c>
      <c r="AP138" s="11">
        <v>0</v>
      </c>
      <c r="AQ138" s="11">
        <v>0</v>
      </c>
      <c r="AR138" s="11">
        <v>0</v>
      </c>
      <c r="AS138" s="11">
        <v>0</v>
      </c>
      <c r="AT138" s="11">
        <v>0</v>
      </c>
      <c r="AU138" s="7" t="s">
        <v>1026</v>
      </c>
      <c r="AV138" s="7" t="s">
        <v>1026</v>
      </c>
      <c r="AW138" s="7" t="s">
        <v>1026</v>
      </c>
      <c r="AX138" s="7" t="s">
        <v>1026</v>
      </c>
      <c r="AY138" s="7" t="s">
        <v>1026</v>
      </c>
      <c r="AZ138" s="7" t="s">
        <v>1026</v>
      </c>
      <c r="BA138" s="7" t="s">
        <v>1026</v>
      </c>
      <c r="BB138" s="7" t="s">
        <v>1026</v>
      </c>
      <c r="BC138" s="7" t="s">
        <v>1026</v>
      </c>
      <c r="BD138" s="7" t="s">
        <v>1026</v>
      </c>
      <c r="BE138" s="8" t="s">
        <v>1026</v>
      </c>
      <c r="BF138">
        <f t="shared" si="4"/>
        <v>717</v>
      </c>
      <c r="BG138">
        <f t="shared" si="5"/>
        <v>717</v>
      </c>
    </row>
    <row r="139" spans="1:59" x14ac:dyDescent="0.25">
      <c r="A139" t="s">
        <v>1026</v>
      </c>
      <c r="B139" t="s">
        <v>1165</v>
      </c>
      <c r="C139" s="15">
        <v>44.05</v>
      </c>
      <c r="D139" s="15">
        <v>99</v>
      </c>
      <c r="E139" t="s">
        <v>1020</v>
      </c>
      <c r="F139" t="s">
        <v>1166</v>
      </c>
      <c r="G139" t="s">
        <v>1022</v>
      </c>
      <c r="H139" t="s">
        <v>1031</v>
      </c>
      <c r="I139" t="s">
        <v>1167</v>
      </c>
      <c r="J139" t="s">
        <v>1025</v>
      </c>
      <c r="K139" s="4" t="s">
        <v>1001</v>
      </c>
      <c r="L139" s="7" t="s">
        <v>1026</v>
      </c>
      <c r="M139" s="7" t="s">
        <v>1026</v>
      </c>
      <c r="N139" s="7" t="s">
        <v>1026</v>
      </c>
      <c r="O139" s="7" t="s">
        <v>1026</v>
      </c>
      <c r="P139" s="11">
        <v>111</v>
      </c>
      <c r="Q139" s="11">
        <v>27</v>
      </c>
      <c r="R139" s="11">
        <v>102</v>
      </c>
      <c r="S139" s="11">
        <v>102</v>
      </c>
      <c r="T139" s="11">
        <v>42</v>
      </c>
      <c r="U139" s="11">
        <v>40</v>
      </c>
      <c r="V139" s="11">
        <v>0</v>
      </c>
      <c r="W139" s="11">
        <v>0</v>
      </c>
      <c r="X139" s="11">
        <v>0</v>
      </c>
      <c r="Y139" s="11">
        <v>10</v>
      </c>
      <c r="Z139" s="7" t="s">
        <v>1026</v>
      </c>
      <c r="AA139" s="7" t="s">
        <v>1026</v>
      </c>
      <c r="AB139" s="7" t="s">
        <v>1026</v>
      </c>
      <c r="AC139" s="7" t="s">
        <v>1026</v>
      </c>
      <c r="AD139" s="7" t="s">
        <v>1026</v>
      </c>
      <c r="AE139" s="7" t="s">
        <v>1026</v>
      </c>
      <c r="AF139" s="7" t="s">
        <v>1026</v>
      </c>
      <c r="AG139" s="7" t="s">
        <v>1026</v>
      </c>
      <c r="AH139" s="8" t="s">
        <v>1026</v>
      </c>
      <c r="AI139" s="7" t="s">
        <v>1026</v>
      </c>
      <c r="AJ139" s="7" t="s">
        <v>1026</v>
      </c>
      <c r="AK139" s="7" t="s">
        <v>1026</v>
      </c>
      <c r="AL139" s="7" t="s">
        <v>1026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>
        <v>0</v>
      </c>
      <c r="AT139" s="11">
        <v>0</v>
      </c>
      <c r="AU139" s="11">
        <v>0</v>
      </c>
      <c r="AV139" s="11">
        <v>0</v>
      </c>
      <c r="AW139" s="7" t="s">
        <v>1026</v>
      </c>
      <c r="AX139" s="7" t="s">
        <v>1026</v>
      </c>
      <c r="AY139" s="7" t="s">
        <v>1026</v>
      </c>
      <c r="AZ139" s="7" t="s">
        <v>1026</v>
      </c>
      <c r="BA139" s="7" t="s">
        <v>1026</v>
      </c>
      <c r="BB139" s="7" t="s">
        <v>1026</v>
      </c>
      <c r="BC139" s="7" t="s">
        <v>1026</v>
      </c>
      <c r="BD139" s="7" t="s">
        <v>1026</v>
      </c>
      <c r="BE139" s="8" t="s">
        <v>1026</v>
      </c>
      <c r="BF139">
        <f t="shared" si="4"/>
        <v>434</v>
      </c>
      <c r="BG139">
        <f t="shared" si="5"/>
        <v>434</v>
      </c>
    </row>
    <row r="140" spans="1:59" x14ac:dyDescent="0.25">
      <c r="A140" t="s">
        <v>1026</v>
      </c>
      <c r="B140" t="s">
        <v>1165</v>
      </c>
      <c r="C140" s="15">
        <v>44.05</v>
      </c>
      <c r="D140" s="15">
        <v>99</v>
      </c>
      <c r="E140" t="s">
        <v>1020</v>
      </c>
      <c r="F140" t="s">
        <v>1166</v>
      </c>
      <c r="G140" t="s">
        <v>1022</v>
      </c>
      <c r="H140" t="s">
        <v>1031</v>
      </c>
      <c r="I140" t="s">
        <v>1167</v>
      </c>
      <c r="J140" t="s">
        <v>1025</v>
      </c>
      <c r="K140" s="4" t="s">
        <v>1003</v>
      </c>
      <c r="L140" s="7" t="s">
        <v>1026</v>
      </c>
      <c r="M140" s="7" t="s">
        <v>1026</v>
      </c>
      <c r="N140" s="7" t="s">
        <v>1026</v>
      </c>
      <c r="O140" s="7" t="s">
        <v>1026</v>
      </c>
      <c r="P140" s="7" t="s">
        <v>1026</v>
      </c>
      <c r="Q140" s="11">
        <v>97</v>
      </c>
      <c r="R140" s="11">
        <v>106</v>
      </c>
      <c r="S140" s="11">
        <v>92</v>
      </c>
      <c r="T140" s="11">
        <v>140</v>
      </c>
      <c r="U140" s="11">
        <v>0</v>
      </c>
      <c r="V140" s="11">
        <v>0</v>
      </c>
      <c r="W140" s="11">
        <v>0</v>
      </c>
      <c r="X140" s="11">
        <v>11</v>
      </c>
      <c r="Y140" s="7">
        <v>6</v>
      </c>
      <c r="Z140" s="7" t="s">
        <v>1026</v>
      </c>
      <c r="AA140" s="7" t="s">
        <v>1026</v>
      </c>
      <c r="AB140" s="7" t="s">
        <v>1026</v>
      </c>
      <c r="AC140" s="7" t="s">
        <v>1026</v>
      </c>
      <c r="AD140" s="7" t="s">
        <v>1026</v>
      </c>
      <c r="AE140" s="7" t="s">
        <v>1026</v>
      </c>
      <c r="AF140" s="7" t="s">
        <v>1026</v>
      </c>
      <c r="AG140" s="7" t="s">
        <v>1026</v>
      </c>
      <c r="AH140" s="8" t="s">
        <v>1026</v>
      </c>
      <c r="AI140" s="7" t="s">
        <v>1026</v>
      </c>
      <c r="AJ140" s="7" t="s">
        <v>1026</v>
      </c>
      <c r="AK140" s="7" t="s">
        <v>1026</v>
      </c>
      <c r="AL140" s="7" t="s">
        <v>1026</v>
      </c>
      <c r="AM140" s="7" t="s">
        <v>1026</v>
      </c>
      <c r="AN140" s="11">
        <v>0</v>
      </c>
      <c r="AO140" s="11">
        <v>0</v>
      </c>
      <c r="AP140" s="11">
        <v>0</v>
      </c>
      <c r="AQ140" s="11">
        <v>0</v>
      </c>
      <c r="AR140" s="11">
        <v>0</v>
      </c>
      <c r="AS140" s="11">
        <v>0</v>
      </c>
      <c r="AT140" s="11">
        <v>0</v>
      </c>
      <c r="AU140" s="11">
        <v>0</v>
      </c>
      <c r="AV140" s="7" t="s">
        <v>1026</v>
      </c>
      <c r="AW140" s="7" t="s">
        <v>1026</v>
      </c>
      <c r="AX140" s="7" t="s">
        <v>1026</v>
      </c>
      <c r="AY140" s="7" t="s">
        <v>1026</v>
      </c>
      <c r="AZ140" s="7" t="s">
        <v>1026</v>
      </c>
      <c r="BA140" s="7" t="s">
        <v>1026</v>
      </c>
      <c r="BB140" s="7" t="s">
        <v>1026</v>
      </c>
      <c r="BC140" s="7" t="s">
        <v>1026</v>
      </c>
      <c r="BD140" s="7" t="s">
        <v>1026</v>
      </c>
      <c r="BE140" s="8" t="s">
        <v>1026</v>
      </c>
      <c r="BF140">
        <f t="shared" si="4"/>
        <v>452</v>
      </c>
      <c r="BG140">
        <f t="shared" si="5"/>
        <v>452</v>
      </c>
    </row>
    <row r="141" spans="1:59" ht="15.75" thickBot="1" x14ac:dyDescent="0.3">
      <c r="A141" s="3" t="s">
        <v>1026</v>
      </c>
      <c r="B141" s="3" t="s">
        <v>1165</v>
      </c>
      <c r="C141" s="17">
        <v>44.05</v>
      </c>
      <c r="D141" s="17">
        <v>99</v>
      </c>
      <c r="E141" s="3" t="s">
        <v>1020</v>
      </c>
      <c r="F141" s="3" t="s">
        <v>1166</v>
      </c>
      <c r="G141" s="3" t="s">
        <v>1022</v>
      </c>
      <c r="H141" s="3" t="s">
        <v>1031</v>
      </c>
      <c r="I141" s="3" t="s">
        <v>1167</v>
      </c>
      <c r="J141" s="3" t="s">
        <v>1025</v>
      </c>
      <c r="K141" s="5" t="s">
        <v>1004</v>
      </c>
      <c r="L141" s="9" t="s">
        <v>1026</v>
      </c>
      <c r="M141" s="9" t="s">
        <v>1026</v>
      </c>
      <c r="N141" s="9" t="s">
        <v>1026</v>
      </c>
      <c r="O141" s="9" t="s">
        <v>1026</v>
      </c>
      <c r="P141" s="9" t="s">
        <v>1026</v>
      </c>
      <c r="Q141" s="9" t="s">
        <v>1026</v>
      </c>
      <c r="R141" s="9" t="s">
        <v>1026</v>
      </c>
      <c r="S141" s="9" t="s">
        <v>1026</v>
      </c>
      <c r="T141" s="13">
        <v>235</v>
      </c>
      <c r="U141" s="13">
        <v>238</v>
      </c>
      <c r="V141" s="13">
        <v>183</v>
      </c>
      <c r="W141" s="13">
        <v>172</v>
      </c>
      <c r="X141" s="9" t="s">
        <v>1026</v>
      </c>
      <c r="Y141" s="9" t="s">
        <v>1026</v>
      </c>
      <c r="Z141" s="9" t="s">
        <v>1026</v>
      </c>
      <c r="AA141" s="9" t="s">
        <v>1026</v>
      </c>
      <c r="AB141" s="9" t="s">
        <v>1026</v>
      </c>
      <c r="AC141" s="9" t="s">
        <v>1026</v>
      </c>
      <c r="AD141" s="9" t="s">
        <v>1026</v>
      </c>
      <c r="AE141" s="9" t="s">
        <v>1026</v>
      </c>
      <c r="AF141" s="9" t="s">
        <v>1026</v>
      </c>
      <c r="AG141" s="9" t="s">
        <v>1026</v>
      </c>
      <c r="AH141" s="10" t="s">
        <v>1026</v>
      </c>
      <c r="AI141" s="9" t="s">
        <v>1026</v>
      </c>
      <c r="AJ141" s="9" t="s">
        <v>1026</v>
      </c>
      <c r="AK141" s="9" t="s">
        <v>1026</v>
      </c>
      <c r="AL141" s="9" t="s">
        <v>1026</v>
      </c>
      <c r="AM141" s="9" t="s">
        <v>1026</v>
      </c>
      <c r="AN141" s="9" t="s">
        <v>1026</v>
      </c>
      <c r="AO141" s="9" t="s">
        <v>1026</v>
      </c>
      <c r="AP141" s="9" t="s">
        <v>1026</v>
      </c>
      <c r="AQ141" s="13">
        <v>0</v>
      </c>
      <c r="AR141" s="13">
        <v>0</v>
      </c>
      <c r="AS141" s="13">
        <v>0</v>
      </c>
      <c r="AT141" s="13">
        <v>0</v>
      </c>
      <c r="AU141" s="9" t="s">
        <v>1026</v>
      </c>
      <c r="AV141" s="9" t="s">
        <v>1026</v>
      </c>
      <c r="AW141" s="9" t="s">
        <v>1026</v>
      </c>
      <c r="AX141" s="9" t="s">
        <v>1026</v>
      </c>
      <c r="AY141" s="9" t="s">
        <v>1026</v>
      </c>
      <c r="AZ141" s="9" t="s">
        <v>1026</v>
      </c>
      <c r="BA141" s="9" t="s">
        <v>1026</v>
      </c>
      <c r="BB141" s="9" t="s">
        <v>1026</v>
      </c>
      <c r="BC141" s="9" t="s">
        <v>1026</v>
      </c>
      <c r="BD141" s="9" t="s">
        <v>1026</v>
      </c>
      <c r="BE141" s="10" t="s">
        <v>1026</v>
      </c>
      <c r="BF141" s="3">
        <f t="shared" si="4"/>
        <v>828</v>
      </c>
      <c r="BG141" s="3">
        <f t="shared" si="5"/>
        <v>828</v>
      </c>
    </row>
    <row r="142" spans="1:59" ht="75" customHeight="1" x14ac:dyDescent="0.25">
      <c r="B142" t="s">
        <v>1168</v>
      </c>
      <c r="C142" s="15">
        <v>48.85</v>
      </c>
      <c r="D142" s="15">
        <v>110</v>
      </c>
      <c r="E142" t="s">
        <v>1020</v>
      </c>
      <c r="F142" t="s">
        <v>1169</v>
      </c>
      <c r="G142" t="s">
        <v>1047</v>
      </c>
      <c r="H142" t="s">
        <v>1031</v>
      </c>
      <c r="I142" t="s">
        <v>1064</v>
      </c>
      <c r="J142" t="s">
        <v>1025</v>
      </c>
      <c r="K142" s="4" t="s">
        <v>999</v>
      </c>
      <c r="L142" s="7">
        <v>26</v>
      </c>
      <c r="M142" s="11">
        <v>0</v>
      </c>
      <c r="N142" s="11">
        <v>0</v>
      </c>
      <c r="O142" s="11">
        <v>0</v>
      </c>
      <c r="P142" s="11">
        <v>61</v>
      </c>
      <c r="Q142" s="11">
        <v>149</v>
      </c>
      <c r="R142" s="11">
        <v>90</v>
      </c>
      <c r="S142" s="11">
        <v>147</v>
      </c>
      <c r="T142" s="11">
        <v>98</v>
      </c>
      <c r="U142" s="7">
        <v>34</v>
      </c>
      <c r="V142" s="7">
        <v>24</v>
      </c>
      <c r="W142" s="7" t="s">
        <v>1026</v>
      </c>
      <c r="X142" s="7" t="s">
        <v>1026</v>
      </c>
      <c r="Y142" s="7" t="s">
        <v>1026</v>
      </c>
      <c r="Z142" s="7" t="s">
        <v>1026</v>
      </c>
      <c r="AA142" s="7" t="s">
        <v>1026</v>
      </c>
      <c r="AB142" s="7" t="s">
        <v>1026</v>
      </c>
      <c r="AC142" s="7" t="s">
        <v>1026</v>
      </c>
      <c r="AD142" s="7" t="s">
        <v>1026</v>
      </c>
      <c r="AE142" s="7" t="s">
        <v>1026</v>
      </c>
      <c r="AF142" s="7" t="s">
        <v>1026</v>
      </c>
      <c r="AG142" s="7" t="s">
        <v>1026</v>
      </c>
      <c r="AH142" s="8" t="s">
        <v>1026</v>
      </c>
      <c r="AI142" s="7" t="s">
        <v>1026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1">
        <v>0</v>
      </c>
      <c r="AP142" s="11">
        <v>0</v>
      </c>
      <c r="AQ142" s="11">
        <v>0</v>
      </c>
      <c r="AR142" s="7" t="s">
        <v>1026</v>
      </c>
      <c r="AS142" s="7" t="s">
        <v>1026</v>
      </c>
      <c r="AT142" s="7" t="s">
        <v>1026</v>
      </c>
      <c r="AU142" s="7" t="s">
        <v>1026</v>
      </c>
      <c r="AV142" s="7" t="s">
        <v>1026</v>
      </c>
      <c r="AW142" s="7" t="s">
        <v>1026</v>
      </c>
      <c r="AX142" s="7" t="s">
        <v>1026</v>
      </c>
      <c r="AY142" s="7" t="s">
        <v>1026</v>
      </c>
      <c r="AZ142" s="7" t="s">
        <v>1026</v>
      </c>
      <c r="BA142" s="7" t="s">
        <v>1026</v>
      </c>
      <c r="BB142" s="7" t="s">
        <v>1026</v>
      </c>
      <c r="BC142" s="7" t="s">
        <v>1026</v>
      </c>
      <c r="BD142" s="7" t="s">
        <v>1026</v>
      </c>
      <c r="BE142" s="8" t="s">
        <v>1026</v>
      </c>
      <c r="BF142">
        <f t="shared" si="4"/>
        <v>629</v>
      </c>
      <c r="BG142">
        <f t="shared" si="5"/>
        <v>629</v>
      </c>
    </row>
    <row r="143" spans="1:59" x14ac:dyDescent="0.25">
      <c r="A143" t="s">
        <v>1026</v>
      </c>
      <c r="B143" t="s">
        <v>1168</v>
      </c>
      <c r="C143" s="15">
        <v>48.85</v>
      </c>
      <c r="D143" s="15">
        <v>110</v>
      </c>
      <c r="E143" t="s">
        <v>1020</v>
      </c>
      <c r="F143" t="s">
        <v>1169</v>
      </c>
      <c r="G143" t="s">
        <v>1047</v>
      </c>
      <c r="H143" t="s">
        <v>1031</v>
      </c>
      <c r="I143" t="s">
        <v>1064</v>
      </c>
      <c r="J143" t="s">
        <v>1025</v>
      </c>
      <c r="K143" s="4" t="s">
        <v>1001</v>
      </c>
      <c r="L143" s="7">
        <v>25</v>
      </c>
      <c r="M143" s="7">
        <v>31</v>
      </c>
      <c r="N143" s="11">
        <v>76</v>
      </c>
      <c r="O143" s="11">
        <v>0</v>
      </c>
      <c r="P143" s="11">
        <v>126</v>
      </c>
      <c r="Q143" s="11">
        <v>158</v>
      </c>
      <c r="R143" s="11">
        <v>100</v>
      </c>
      <c r="S143" s="11">
        <v>85</v>
      </c>
      <c r="T143" s="11">
        <v>64</v>
      </c>
      <c r="U143" s="11">
        <v>80</v>
      </c>
      <c r="V143" s="7" t="s">
        <v>1026</v>
      </c>
      <c r="W143" s="7" t="s">
        <v>1026</v>
      </c>
      <c r="X143" s="7" t="s">
        <v>1026</v>
      </c>
      <c r="Y143" s="7" t="s">
        <v>1026</v>
      </c>
      <c r="Z143" s="7" t="s">
        <v>1026</v>
      </c>
      <c r="AA143" s="7" t="s">
        <v>1026</v>
      </c>
      <c r="AB143" s="7" t="s">
        <v>1026</v>
      </c>
      <c r="AC143" s="7" t="s">
        <v>1026</v>
      </c>
      <c r="AD143" s="7" t="s">
        <v>1026</v>
      </c>
      <c r="AE143" s="7" t="s">
        <v>1026</v>
      </c>
      <c r="AF143" s="7" t="s">
        <v>1026</v>
      </c>
      <c r="AG143" s="7" t="s">
        <v>1026</v>
      </c>
      <c r="AH143" s="8" t="s">
        <v>1026</v>
      </c>
      <c r="AI143" s="7" t="s">
        <v>1026</v>
      </c>
      <c r="AJ143" s="7" t="s">
        <v>1026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7" t="s">
        <v>1026</v>
      </c>
      <c r="AT143" s="7" t="s">
        <v>1026</v>
      </c>
      <c r="AU143" s="7" t="s">
        <v>1026</v>
      </c>
      <c r="AV143" s="7" t="s">
        <v>1026</v>
      </c>
      <c r="AW143" s="7" t="s">
        <v>1026</v>
      </c>
      <c r="AX143" s="7" t="s">
        <v>1026</v>
      </c>
      <c r="AY143" s="7" t="s">
        <v>1026</v>
      </c>
      <c r="AZ143" s="7" t="s">
        <v>1026</v>
      </c>
      <c r="BA143" s="7" t="s">
        <v>1026</v>
      </c>
      <c r="BB143" s="7" t="s">
        <v>1026</v>
      </c>
      <c r="BC143" s="7" t="s">
        <v>1026</v>
      </c>
      <c r="BD143" s="7" t="s">
        <v>1026</v>
      </c>
      <c r="BE143" s="8" t="s">
        <v>1026</v>
      </c>
      <c r="BF143">
        <f t="shared" si="4"/>
        <v>745</v>
      </c>
      <c r="BG143">
        <f t="shared" si="5"/>
        <v>745</v>
      </c>
    </row>
    <row r="144" spans="1:59" ht="15.75" thickBot="1" x14ac:dyDescent="0.3">
      <c r="A144" s="3" t="s">
        <v>1026</v>
      </c>
      <c r="B144" s="3" t="s">
        <v>1168</v>
      </c>
      <c r="C144" s="17">
        <v>48.85</v>
      </c>
      <c r="D144" s="17">
        <v>110</v>
      </c>
      <c r="E144" s="3" t="s">
        <v>1020</v>
      </c>
      <c r="F144" s="3" t="s">
        <v>1169</v>
      </c>
      <c r="G144" s="3" t="s">
        <v>1047</v>
      </c>
      <c r="H144" s="3" t="s">
        <v>1031</v>
      </c>
      <c r="I144" s="3" t="s">
        <v>1064</v>
      </c>
      <c r="J144" s="3" t="s">
        <v>1025</v>
      </c>
      <c r="K144" s="5" t="s">
        <v>1003</v>
      </c>
      <c r="L144" s="9">
        <v>24</v>
      </c>
      <c r="M144" s="9">
        <v>26</v>
      </c>
      <c r="N144" s="9">
        <v>24</v>
      </c>
      <c r="O144" s="9">
        <v>24</v>
      </c>
      <c r="P144" s="13">
        <v>30</v>
      </c>
      <c r="Q144" s="13">
        <v>12</v>
      </c>
      <c r="R144" s="13">
        <v>16</v>
      </c>
      <c r="S144" s="13">
        <v>33</v>
      </c>
      <c r="T144" s="9">
        <v>24</v>
      </c>
      <c r="U144" s="9">
        <v>24</v>
      </c>
      <c r="V144" s="9">
        <v>24</v>
      </c>
      <c r="W144" s="9" t="s">
        <v>1026</v>
      </c>
      <c r="X144" s="9" t="s">
        <v>1026</v>
      </c>
      <c r="Y144" s="9" t="s">
        <v>1026</v>
      </c>
      <c r="Z144" s="9" t="s">
        <v>1026</v>
      </c>
      <c r="AA144" s="9" t="s">
        <v>1026</v>
      </c>
      <c r="AB144" s="9" t="s">
        <v>1026</v>
      </c>
      <c r="AC144" s="9" t="s">
        <v>1026</v>
      </c>
      <c r="AD144" s="9" t="s">
        <v>1026</v>
      </c>
      <c r="AE144" s="9" t="s">
        <v>1026</v>
      </c>
      <c r="AF144" s="9" t="s">
        <v>1026</v>
      </c>
      <c r="AG144" s="9" t="s">
        <v>1026</v>
      </c>
      <c r="AH144" s="10" t="s">
        <v>1026</v>
      </c>
      <c r="AI144" s="9" t="s">
        <v>1026</v>
      </c>
      <c r="AJ144" s="9" t="s">
        <v>1026</v>
      </c>
      <c r="AK144" s="9" t="s">
        <v>1026</v>
      </c>
      <c r="AL144" s="9" t="s">
        <v>1026</v>
      </c>
      <c r="AM144" s="13">
        <v>0</v>
      </c>
      <c r="AN144" s="13">
        <v>0</v>
      </c>
      <c r="AO144" s="13">
        <v>0</v>
      </c>
      <c r="AP144" s="13">
        <v>0</v>
      </c>
      <c r="AQ144" s="9" t="s">
        <v>1026</v>
      </c>
      <c r="AR144" s="9" t="s">
        <v>1026</v>
      </c>
      <c r="AS144" s="9" t="s">
        <v>1026</v>
      </c>
      <c r="AT144" s="9" t="s">
        <v>1026</v>
      </c>
      <c r="AU144" s="9" t="s">
        <v>1026</v>
      </c>
      <c r="AV144" s="9" t="s">
        <v>1026</v>
      </c>
      <c r="AW144" s="9" t="s">
        <v>1026</v>
      </c>
      <c r="AX144" s="9" t="s">
        <v>1026</v>
      </c>
      <c r="AY144" s="9" t="s">
        <v>1026</v>
      </c>
      <c r="AZ144" s="9" t="s">
        <v>1026</v>
      </c>
      <c r="BA144" s="9" t="s">
        <v>1026</v>
      </c>
      <c r="BB144" s="9" t="s">
        <v>1026</v>
      </c>
      <c r="BC144" s="9" t="s">
        <v>1026</v>
      </c>
      <c r="BD144" s="9" t="s">
        <v>1026</v>
      </c>
      <c r="BE144" s="10" t="s">
        <v>1026</v>
      </c>
      <c r="BF144" s="3">
        <f t="shared" si="4"/>
        <v>261</v>
      </c>
      <c r="BG144" s="3">
        <f t="shared" si="5"/>
        <v>261</v>
      </c>
    </row>
    <row r="145" spans="1:59" ht="75" customHeight="1" x14ac:dyDescent="0.25">
      <c r="B145" t="s">
        <v>1170</v>
      </c>
      <c r="C145" s="15">
        <v>48.85</v>
      </c>
      <c r="D145" s="15">
        <v>110</v>
      </c>
      <c r="E145" t="s">
        <v>1020</v>
      </c>
      <c r="F145" t="s">
        <v>1171</v>
      </c>
      <c r="G145" t="s">
        <v>1047</v>
      </c>
      <c r="H145" t="s">
        <v>1031</v>
      </c>
      <c r="I145" t="s">
        <v>1117</v>
      </c>
      <c r="J145" t="s">
        <v>1025</v>
      </c>
      <c r="K145" s="4" t="s">
        <v>997</v>
      </c>
      <c r="L145" s="11">
        <v>27</v>
      </c>
      <c r="M145" s="11">
        <v>72</v>
      </c>
      <c r="N145" s="11">
        <v>92</v>
      </c>
      <c r="O145" s="11">
        <v>109</v>
      </c>
      <c r="P145" s="11">
        <v>51</v>
      </c>
      <c r="Q145" s="11">
        <v>66</v>
      </c>
      <c r="R145" s="11">
        <v>21</v>
      </c>
      <c r="S145" s="7" t="s">
        <v>1026</v>
      </c>
      <c r="T145" s="7" t="s">
        <v>1026</v>
      </c>
      <c r="U145" s="7" t="s">
        <v>1026</v>
      </c>
      <c r="V145" s="7" t="s">
        <v>1026</v>
      </c>
      <c r="W145" s="7" t="s">
        <v>1026</v>
      </c>
      <c r="X145" s="7" t="s">
        <v>1026</v>
      </c>
      <c r="Y145" s="7" t="s">
        <v>1026</v>
      </c>
      <c r="Z145" s="7" t="s">
        <v>1026</v>
      </c>
      <c r="AA145" s="7" t="s">
        <v>1026</v>
      </c>
      <c r="AB145" s="7" t="s">
        <v>1026</v>
      </c>
      <c r="AC145" s="7" t="s">
        <v>1026</v>
      </c>
      <c r="AD145" s="7" t="s">
        <v>1026</v>
      </c>
      <c r="AE145" s="7" t="s">
        <v>1026</v>
      </c>
      <c r="AF145" s="7" t="s">
        <v>1026</v>
      </c>
      <c r="AG145" s="7" t="s">
        <v>1026</v>
      </c>
      <c r="AH145" s="8" t="s">
        <v>1026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7" t="s">
        <v>1026</v>
      </c>
      <c r="AQ145" s="7" t="s">
        <v>1026</v>
      </c>
      <c r="AR145" s="7" t="s">
        <v>1026</v>
      </c>
      <c r="AS145" s="7" t="s">
        <v>1026</v>
      </c>
      <c r="AT145" s="7" t="s">
        <v>1026</v>
      </c>
      <c r="AU145" s="7" t="s">
        <v>1026</v>
      </c>
      <c r="AV145" s="7" t="s">
        <v>1026</v>
      </c>
      <c r="AW145" s="7" t="s">
        <v>1026</v>
      </c>
      <c r="AX145" s="7" t="s">
        <v>1026</v>
      </c>
      <c r="AY145" s="7" t="s">
        <v>1026</v>
      </c>
      <c r="AZ145" s="7" t="s">
        <v>1026</v>
      </c>
      <c r="BA145" s="7" t="s">
        <v>1026</v>
      </c>
      <c r="BB145" s="7" t="s">
        <v>1026</v>
      </c>
      <c r="BC145" s="7" t="s">
        <v>1026</v>
      </c>
      <c r="BD145" s="7" t="s">
        <v>1026</v>
      </c>
      <c r="BE145" s="8" t="s">
        <v>1026</v>
      </c>
      <c r="BF145">
        <f t="shared" si="4"/>
        <v>438</v>
      </c>
      <c r="BG145">
        <f t="shared" si="5"/>
        <v>438</v>
      </c>
    </row>
    <row r="146" spans="1:59" x14ac:dyDescent="0.25">
      <c r="A146" t="s">
        <v>1026</v>
      </c>
      <c r="B146" t="s">
        <v>1170</v>
      </c>
      <c r="C146" s="15">
        <v>48.85</v>
      </c>
      <c r="D146" s="15">
        <v>110</v>
      </c>
      <c r="E146" t="s">
        <v>1020</v>
      </c>
      <c r="F146" t="s">
        <v>1171</v>
      </c>
      <c r="G146" t="s">
        <v>1047</v>
      </c>
      <c r="H146" t="s">
        <v>1031</v>
      </c>
      <c r="I146" t="s">
        <v>1117</v>
      </c>
      <c r="J146" t="s">
        <v>1025</v>
      </c>
      <c r="K146" s="4" t="s">
        <v>999</v>
      </c>
      <c r="L146" s="11">
        <v>44</v>
      </c>
      <c r="M146" s="11">
        <v>58</v>
      </c>
      <c r="N146" s="11">
        <v>94</v>
      </c>
      <c r="O146" s="11">
        <v>60</v>
      </c>
      <c r="P146" s="11">
        <v>154</v>
      </c>
      <c r="Q146" s="11">
        <v>143</v>
      </c>
      <c r="R146" s="11">
        <v>106</v>
      </c>
      <c r="S146" s="11">
        <v>77</v>
      </c>
      <c r="T146" s="11">
        <v>51</v>
      </c>
      <c r="U146" s="7" t="s">
        <v>1026</v>
      </c>
      <c r="V146" s="7">
        <v>41</v>
      </c>
      <c r="W146" s="7" t="s">
        <v>1026</v>
      </c>
      <c r="X146" s="7" t="s">
        <v>1026</v>
      </c>
      <c r="Y146" s="7" t="s">
        <v>1026</v>
      </c>
      <c r="Z146" s="7" t="s">
        <v>1026</v>
      </c>
      <c r="AA146" s="7" t="s">
        <v>1026</v>
      </c>
      <c r="AB146" s="7" t="s">
        <v>1026</v>
      </c>
      <c r="AC146" s="7" t="s">
        <v>1026</v>
      </c>
      <c r="AD146" s="7" t="s">
        <v>1026</v>
      </c>
      <c r="AE146" s="7" t="s">
        <v>1026</v>
      </c>
      <c r="AF146" s="7" t="s">
        <v>1026</v>
      </c>
      <c r="AG146" s="7" t="s">
        <v>1026</v>
      </c>
      <c r="AH146" s="8" t="s">
        <v>1026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1">
        <v>0</v>
      </c>
      <c r="AP146" s="11">
        <v>0</v>
      </c>
      <c r="AQ146" s="11">
        <v>0</v>
      </c>
      <c r="AR146" s="7" t="s">
        <v>1026</v>
      </c>
      <c r="AS146" s="7" t="s">
        <v>1026</v>
      </c>
      <c r="AT146" s="7" t="s">
        <v>1026</v>
      </c>
      <c r="AU146" s="7" t="s">
        <v>1026</v>
      </c>
      <c r="AV146" s="7" t="s">
        <v>1026</v>
      </c>
      <c r="AW146" s="7" t="s">
        <v>1026</v>
      </c>
      <c r="AX146" s="7" t="s">
        <v>1026</v>
      </c>
      <c r="AY146" s="7" t="s">
        <v>1026</v>
      </c>
      <c r="AZ146" s="7" t="s">
        <v>1026</v>
      </c>
      <c r="BA146" s="7" t="s">
        <v>1026</v>
      </c>
      <c r="BB146" s="7" t="s">
        <v>1026</v>
      </c>
      <c r="BC146" s="7" t="s">
        <v>1026</v>
      </c>
      <c r="BD146" s="7" t="s">
        <v>1026</v>
      </c>
      <c r="BE146" s="8" t="s">
        <v>1026</v>
      </c>
      <c r="BF146">
        <f t="shared" si="4"/>
        <v>828</v>
      </c>
      <c r="BG146">
        <f t="shared" si="5"/>
        <v>828</v>
      </c>
    </row>
    <row r="147" spans="1:59" x14ac:dyDescent="0.25">
      <c r="A147" t="s">
        <v>1026</v>
      </c>
      <c r="B147" t="s">
        <v>1170</v>
      </c>
      <c r="C147" s="15">
        <v>48.85</v>
      </c>
      <c r="D147" s="15">
        <v>110</v>
      </c>
      <c r="E147" t="s">
        <v>1020</v>
      </c>
      <c r="F147" t="s">
        <v>1171</v>
      </c>
      <c r="G147" t="s">
        <v>1047</v>
      </c>
      <c r="H147" t="s">
        <v>1031</v>
      </c>
      <c r="I147" t="s">
        <v>1117</v>
      </c>
      <c r="J147" t="s">
        <v>1025</v>
      </c>
      <c r="K147" s="4" t="s">
        <v>1001</v>
      </c>
      <c r="L147" s="11">
        <v>50</v>
      </c>
      <c r="M147" s="11">
        <v>59</v>
      </c>
      <c r="N147" s="11">
        <v>57</v>
      </c>
      <c r="O147" s="11">
        <v>37</v>
      </c>
      <c r="P147" s="11">
        <v>38</v>
      </c>
      <c r="Q147" s="11">
        <v>60</v>
      </c>
      <c r="R147" s="11">
        <v>87</v>
      </c>
      <c r="S147" s="11">
        <v>112</v>
      </c>
      <c r="T147" s="11">
        <v>36</v>
      </c>
      <c r="U147" s="11">
        <v>28</v>
      </c>
      <c r="V147" s="11">
        <v>67</v>
      </c>
      <c r="W147" s="7" t="s">
        <v>1026</v>
      </c>
      <c r="X147" s="7" t="s">
        <v>1026</v>
      </c>
      <c r="Y147" s="7" t="s">
        <v>1026</v>
      </c>
      <c r="Z147" s="7" t="s">
        <v>1026</v>
      </c>
      <c r="AA147" s="7" t="s">
        <v>1026</v>
      </c>
      <c r="AB147" s="7" t="s">
        <v>1026</v>
      </c>
      <c r="AC147" s="7" t="s">
        <v>1026</v>
      </c>
      <c r="AD147" s="7" t="s">
        <v>1026</v>
      </c>
      <c r="AE147" s="7" t="s">
        <v>1026</v>
      </c>
      <c r="AF147" s="7" t="s">
        <v>1026</v>
      </c>
      <c r="AG147" s="7" t="s">
        <v>1026</v>
      </c>
      <c r="AH147" s="8" t="s">
        <v>1026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>
        <v>0</v>
      </c>
      <c r="AT147" s="7" t="s">
        <v>1026</v>
      </c>
      <c r="AU147" s="7" t="s">
        <v>1026</v>
      </c>
      <c r="AV147" s="7" t="s">
        <v>1026</v>
      </c>
      <c r="AW147" s="7" t="s">
        <v>1026</v>
      </c>
      <c r="AX147" s="7" t="s">
        <v>1026</v>
      </c>
      <c r="AY147" s="7" t="s">
        <v>1026</v>
      </c>
      <c r="AZ147" s="7" t="s">
        <v>1026</v>
      </c>
      <c r="BA147" s="7" t="s">
        <v>1026</v>
      </c>
      <c r="BB147" s="7" t="s">
        <v>1026</v>
      </c>
      <c r="BC147" s="7" t="s">
        <v>1026</v>
      </c>
      <c r="BD147" s="7" t="s">
        <v>1026</v>
      </c>
      <c r="BE147" s="8" t="s">
        <v>1026</v>
      </c>
      <c r="BF147">
        <f t="shared" si="4"/>
        <v>631</v>
      </c>
      <c r="BG147">
        <f t="shared" si="5"/>
        <v>631</v>
      </c>
    </row>
    <row r="148" spans="1:59" ht="15.75" thickBot="1" x14ac:dyDescent="0.3">
      <c r="A148" s="3" t="s">
        <v>1026</v>
      </c>
      <c r="B148" s="3" t="s">
        <v>1170</v>
      </c>
      <c r="C148" s="17">
        <v>48.85</v>
      </c>
      <c r="D148" s="17">
        <v>110</v>
      </c>
      <c r="E148" s="3" t="s">
        <v>1020</v>
      </c>
      <c r="F148" s="3" t="s">
        <v>1171</v>
      </c>
      <c r="G148" s="3" t="s">
        <v>1047</v>
      </c>
      <c r="H148" s="3" t="s">
        <v>1031</v>
      </c>
      <c r="I148" s="3" t="s">
        <v>1117</v>
      </c>
      <c r="J148" s="3" t="s">
        <v>1025</v>
      </c>
      <c r="K148" s="5" t="s">
        <v>1003</v>
      </c>
      <c r="L148" s="9" t="s">
        <v>1026</v>
      </c>
      <c r="M148" s="9" t="s">
        <v>1026</v>
      </c>
      <c r="N148" s="9">
        <v>5</v>
      </c>
      <c r="O148" s="13">
        <v>62</v>
      </c>
      <c r="P148" s="13">
        <v>26</v>
      </c>
      <c r="Q148" s="13">
        <v>106</v>
      </c>
      <c r="R148" s="13">
        <v>49</v>
      </c>
      <c r="S148" s="9" t="s">
        <v>1026</v>
      </c>
      <c r="T148" s="9" t="s">
        <v>1026</v>
      </c>
      <c r="U148" s="9" t="s">
        <v>1026</v>
      </c>
      <c r="V148" s="9" t="s">
        <v>1026</v>
      </c>
      <c r="W148" s="9" t="s">
        <v>1026</v>
      </c>
      <c r="X148" s="9" t="s">
        <v>1026</v>
      </c>
      <c r="Y148" s="9" t="s">
        <v>1026</v>
      </c>
      <c r="Z148" s="9" t="s">
        <v>1026</v>
      </c>
      <c r="AA148" s="9" t="s">
        <v>1026</v>
      </c>
      <c r="AB148" s="9" t="s">
        <v>1026</v>
      </c>
      <c r="AC148" s="9" t="s">
        <v>1026</v>
      </c>
      <c r="AD148" s="9" t="s">
        <v>1026</v>
      </c>
      <c r="AE148" s="9" t="s">
        <v>1026</v>
      </c>
      <c r="AF148" s="9" t="s">
        <v>1026</v>
      </c>
      <c r="AG148" s="9" t="s">
        <v>1026</v>
      </c>
      <c r="AH148" s="10" t="s">
        <v>1026</v>
      </c>
      <c r="AI148" s="9" t="s">
        <v>1026</v>
      </c>
      <c r="AJ148" s="9" t="s">
        <v>1026</v>
      </c>
      <c r="AK148" s="9" t="s">
        <v>1026</v>
      </c>
      <c r="AL148" s="13">
        <v>0</v>
      </c>
      <c r="AM148" s="13">
        <v>0</v>
      </c>
      <c r="AN148" s="13">
        <v>0</v>
      </c>
      <c r="AO148" s="13">
        <v>0</v>
      </c>
      <c r="AP148" s="9" t="s">
        <v>1026</v>
      </c>
      <c r="AQ148" s="9" t="s">
        <v>1026</v>
      </c>
      <c r="AR148" s="9" t="s">
        <v>1026</v>
      </c>
      <c r="AS148" s="9" t="s">
        <v>1026</v>
      </c>
      <c r="AT148" s="9" t="s">
        <v>1026</v>
      </c>
      <c r="AU148" s="9" t="s">
        <v>1026</v>
      </c>
      <c r="AV148" s="9" t="s">
        <v>1026</v>
      </c>
      <c r="AW148" s="9" t="s">
        <v>1026</v>
      </c>
      <c r="AX148" s="9" t="s">
        <v>1026</v>
      </c>
      <c r="AY148" s="9" t="s">
        <v>1026</v>
      </c>
      <c r="AZ148" s="9" t="s">
        <v>1026</v>
      </c>
      <c r="BA148" s="9" t="s">
        <v>1026</v>
      </c>
      <c r="BB148" s="9" t="s">
        <v>1026</v>
      </c>
      <c r="BC148" s="9" t="s">
        <v>1026</v>
      </c>
      <c r="BD148" s="9" t="s">
        <v>1026</v>
      </c>
      <c r="BE148" s="10" t="s">
        <v>1026</v>
      </c>
      <c r="BF148" s="3">
        <f t="shared" si="4"/>
        <v>248</v>
      </c>
      <c r="BG148" s="3">
        <f t="shared" si="5"/>
        <v>248</v>
      </c>
    </row>
    <row r="149" spans="1:59" ht="75" customHeight="1" x14ac:dyDescent="0.25">
      <c r="B149" t="s">
        <v>1172</v>
      </c>
      <c r="C149" s="15">
        <v>48.85</v>
      </c>
      <c r="D149" s="15">
        <v>110</v>
      </c>
      <c r="E149" t="s">
        <v>1020</v>
      </c>
      <c r="F149" t="s">
        <v>1173</v>
      </c>
      <c r="G149" t="s">
        <v>1047</v>
      </c>
      <c r="H149" t="s">
        <v>1031</v>
      </c>
      <c r="I149" t="s">
        <v>1064</v>
      </c>
      <c r="J149" t="s">
        <v>1025</v>
      </c>
      <c r="K149" s="4" t="s">
        <v>997</v>
      </c>
      <c r="L149" s="11">
        <v>51</v>
      </c>
      <c r="M149" s="11">
        <v>14</v>
      </c>
      <c r="N149" s="11">
        <v>129</v>
      </c>
      <c r="O149" s="11">
        <v>125</v>
      </c>
      <c r="P149" s="11">
        <v>115</v>
      </c>
      <c r="Q149" s="11">
        <v>142</v>
      </c>
      <c r="R149" s="11">
        <v>31</v>
      </c>
      <c r="S149" s="7">
        <v>7</v>
      </c>
      <c r="T149" s="7">
        <v>6</v>
      </c>
      <c r="U149" s="7" t="s">
        <v>1026</v>
      </c>
      <c r="V149" s="7" t="s">
        <v>1026</v>
      </c>
      <c r="W149" s="7" t="s">
        <v>1026</v>
      </c>
      <c r="X149" s="7" t="s">
        <v>1026</v>
      </c>
      <c r="Y149" s="7" t="s">
        <v>1026</v>
      </c>
      <c r="Z149" s="7" t="s">
        <v>1026</v>
      </c>
      <c r="AA149" s="7" t="s">
        <v>1026</v>
      </c>
      <c r="AB149" s="7" t="s">
        <v>1026</v>
      </c>
      <c r="AC149" s="7" t="s">
        <v>1026</v>
      </c>
      <c r="AD149" s="7" t="s">
        <v>1026</v>
      </c>
      <c r="AE149" s="7" t="s">
        <v>1026</v>
      </c>
      <c r="AF149" s="7" t="s">
        <v>1026</v>
      </c>
      <c r="AG149" s="7" t="s">
        <v>1026</v>
      </c>
      <c r="AH149" s="8" t="s">
        <v>1026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7" t="s">
        <v>1026</v>
      </c>
      <c r="AQ149" s="7" t="s">
        <v>1026</v>
      </c>
      <c r="AR149" s="7" t="s">
        <v>1026</v>
      </c>
      <c r="AS149" s="7" t="s">
        <v>1026</v>
      </c>
      <c r="AT149" s="7" t="s">
        <v>1026</v>
      </c>
      <c r="AU149" s="7" t="s">
        <v>1026</v>
      </c>
      <c r="AV149" s="7" t="s">
        <v>1026</v>
      </c>
      <c r="AW149" s="7" t="s">
        <v>1026</v>
      </c>
      <c r="AX149" s="7" t="s">
        <v>1026</v>
      </c>
      <c r="AY149" s="7" t="s">
        <v>1026</v>
      </c>
      <c r="AZ149" s="7" t="s">
        <v>1026</v>
      </c>
      <c r="BA149" s="7" t="s">
        <v>1026</v>
      </c>
      <c r="BB149" s="7" t="s">
        <v>1026</v>
      </c>
      <c r="BC149" s="7" t="s">
        <v>1026</v>
      </c>
      <c r="BD149" s="7" t="s">
        <v>1026</v>
      </c>
      <c r="BE149" s="8" t="s">
        <v>1026</v>
      </c>
      <c r="BF149">
        <f t="shared" si="4"/>
        <v>620</v>
      </c>
      <c r="BG149">
        <f t="shared" si="5"/>
        <v>620</v>
      </c>
    </row>
    <row r="150" spans="1:59" x14ac:dyDescent="0.25">
      <c r="A150" t="s">
        <v>1026</v>
      </c>
      <c r="B150" t="s">
        <v>1172</v>
      </c>
      <c r="C150" s="15">
        <v>48.85</v>
      </c>
      <c r="D150" s="15">
        <v>110</v>
      </c>
      <c r="E150" t="s">
        <v>1020</v>
      </c>
      <c r="F150" t="s">
        <v>1173</v>
      </c>
      <c r="G150" t="s">
        <v>1047</v>
      </c>
      <c r="H150" t="s">
        <v>1031</v>
      </c>
      <c r="I150" t="s">
        <v>1064</v>
      </c>
      <c r="J150" t="s">
        <v>1025</v>
      </c>
      <c r="K150" s="4" t="s">
        <v>999</v>
      </c>
      <c r="L150" s="11">
        <v>87</v>
      </c>
      <c r="M150" s="11">
        <v>164</v>
      </c>
      <c r="N150" s="11">
        <v>128</v>
      </c>
      <c r="O150" s="11">
        <v>81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60</v>
      </c>
      <c r="V150" s="11">
        <v>59</v>
      </c>
      <c r="W150" s="7" t="s">
        <v>1026</v>
      </c>
      <c r="X150" s="7" t="s">
        <v>1026</v>
      </c>
      <c r="Y150" s="7" t="s">
        <v>1026</v>
      </c>
      <c r="Z150" s="7" t="s">
        <v>1026</v>
      </c>
      <c r="AA150" s="7" t="s">
        <v>1026</v>
      </c>
      <c r="AB150" s="7" t="s">
        <v>1026</v>
      </c>
      <c r="AC150" s="7" t="s">
        <v>1026</v>
      </c>
      <c r="AD150" s="7" t="s">
        <v>1026</v>
      </c>
      <c r="AE150" s="7" t="s">
        <v>1026</v>
      </c>
      <c r="AF150" s="7" t="s">
        <v>1026</v>
      </c>
      <c r="AG150" s="7" t="s">
        <v>1026</v>
      </c>
      <c r="AH150" s="8" t="s">
        <v>1026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1">
        <v>0</v>
      </c>
      <c r="AP150" s="11">
        <v>0</v>
      </c>
      <c r="AQ150" s="11">
        <v>0</v>
      </c>
      <c r="AR150" s="11">
        <v>0</v>
      </c>
      <c r="AS150" s="11">
        <v>0</v>
      </c>
      <c r="AT150" s="7" t="s">
        <v>1026</v>
      </c>
      <c r="AU150" s="7" t="s">
        <v>1026</v>
      </c>
      <c r="AV150" s="7" t="s">
        <v>1026</v>
      </c>
      <c r="AW150" s="7" t="s">
        <v>1026</v>
      </c>
      <c r="AX150" s="7" t="s">
        <v>1026</v>
      </c>
      <c r="AY150" s="7" t="s">
        <v>1026</v>
      </c>
      <c r="AZ150" s="7" t="s">
        <v>1026</v>
      </c>
      <c r="BA150" s="7" t="s">
        <v>1026</v>
      </c>
      <c r="BB150" s="7" t="s">
        <v>1026</v>
      </c>
      <c r="BC150" s="7" t="s">
        <v>1026</v>
      </c>
      <c r="BD150" s="7" t="s">
        <v>1026</v>
      </c>
      <c r="BE150" s="8" t="s">
        <v>1026</v>
      </c>
      <c r="BF150">
        <f t="shared" si="4"/>
        <v>579</v>
      </c>
      <c r="BG150">
        <f t="shared" si="5"/>
        <v>579</v>
      </c>
    </row>
    <row r="151" spans="1:59" x14ac:dyDescent="0.25">
      <c r="A151" t="s">
        <v>1026</v>
      </c>
      <c r="B151" t="s">
        <v>1172</v>
      </c>
      <c r="C151" s="15">
        <v>48.85</v>
      </c>
      <c r="D151" s="15">
        <v>110</v>
      </c>
      <c r="E151" t="s">
        <v>1020</v>
      </c>
      <c r="F151" t="s">
        <v>1173</v>
      </c>
      <c r="G151" t="s">
        <v>1047</v>
      </c>
      <c r="H151" t="s">
        <v>1031</v>
      </c>
      <c r="I151" t="s">
        <v>1064</v>
      </c>
      <c r="J151" t="s">
        <v>1025</v>
      </c>
      <c r="K151" s="4" t="s">
        <v>1001</v>
      </c>
      <c r="L151" s="7">
        <v>69</v>
      </c>
      <c r="M151" s="11">
        <v>142</v>
      </c>
      <c r="N151" s="11">
        <v>88</v>
      </c>
      <c r="O151" s="11">
        <v>134</v>
      </c>
      <c r="P151" s="11">
        <v>79</v>
      </c>
      <c r="Q151" s="11">
        <v>50</v>
      </c>
      <c r="R151" s="11">
        <v>22</v>
      </c>
      <c r="S151" s="11">
        <v>0</v>
      </c>
      <c r="T151" s="11">
        <v>0</v>
      </c>
      <c r="U151" s="11">
        <v>0</v>
      </c>
      <c r="V151" s="11">
        <v>56</v>
      </c>
      <c r="W151" s="7" t="s">
        <v>1026</v>
      </c>
      <c r="X151" s="7" t="s">
        <v>1026</v>
      </c>
      <c r="Y151" s="7" t="s">
        <v>1026</v>
      </c>
      <c r="Z151" s="7" t="s">
        <v>1026</v>
      </c>
      <c r="AA151" s="7" t="s">
        <v>1026</v>
      </c>
      <c r="AB151" s="7" t="s">
        <v>1026</v>
      </c>
      <c r="AC151" s="7" t="s">
        <v>1026</v>
      </c>
      <c r="AD151" s="7" t="s">
        <v>1026</v>
      </c>
      <c r="AE151" s="7" t="s">
        <v>1026</v>
      </c>
      <c r="AF151" s="7" t="s">
        <v>1026</v>
      </c>
      <c r="AG151" s="7" t="s">
        <v>1026</v>
      </c>
      <c r="AH151" s="8" t="s">
        <v>1026</v>
      </c>
      <c r="AI151" s="7" t="s">
        <v>1026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>
        <v>0</v>
      </c>
      <c r="AT151" s="7" t="s">
        <v>1026</v>
      </c>
      <c r="AU151" s="7" t="s">
        <v>1026</v>
      </c>
      <c r="AV151" s="7" t="s">
        <v>1026</v>
      </c>
      <c r="AW151" s="7" t="s">
        <v>1026</v>
      </c>
      <c r="AX151" s="7" t="s">
        <v>1026</v>
      </c>
      <c r="AY151" s="7" t="s">
        <v>1026</v>
      </c>
      <c r="AZ151" s="7" t="s">
        <v>1026</v>
      </c>
      <c r="BA151" s="7" t="s">
        <v>1026</v>
      </c>
      <c r="BB151" s="7" t="s">
        <v>1026</v>
      </c>
      <c r="BC151" s="7" t="s">
        <v>1026</v>
      </c>
      <c r="BD151" s="7" t="s">
        <v>1026</v>
      </c>
      <c r="BE151" s="8" t="s">
        <v>1026</v>
      </c>
      <c r="BF151">
        <f t="shared" si="4"/>
        <v>640</v>
      </c>
      <c r="BG151">
        <f t="shared" si="5"/>
        <v>640</v>
      </c>
    </row>
    <row r="152" spans="1:59" ht="15.75" thickBot="1" x14ac:dyDescent="0.3">
      <c r="A152" s="3" t="s">
        <v>1026</v>
      </c>
      <c r="B152" s="3" t="s">
        <v>1172</v>
      </c>
      <c r="C152" s="17">
        <v>48.85</v>
      </c>
      <c r="D152" s="17">
        <v>110</v>
      </c>
      <c r="E152" s="3" t="s">
        <v>1020</v>
      </c>
      <c r="F152" s="3" t="s">
        <v>1173</v>
      </c>
      <c r="G152" s="3" t="s">
        <v>1047</v>
      </c>
      <c r="H152" s="3" t="s">
        <v>1031</v>
      </c>
      <c r="I152" s="3" t="s">
        <v>1064</v>
      </c>
      <c r="J152" s="3" t="s">
        <v>1025</v>
      </c>
      <c r="K152" s="5" t="s">
        <v>1003</v>
      </c>
      <c r="L152" s="9" t="s">
        <v>1026</v>
      </c>
      <c r="M152" s="9">
        <v>2</v>
      </c>
      <c r="N152" s="9">
        <v>1</v>
      </c>
      <c r="O152" s="9">
        <v>7</v>
      </c>
      <c r="P152" s="13">
        <v>79</v>
      </c>
      <c r="Q152" s="13">
        <v>80</v>
      </c>
      <c r="R152" s="13">
        <v>122</v>
      </c>
      <c r="S152" s="13">
        <v>79</v>
      </c>
      <c r="T152" s="9" t="s">
        <v>1026</v>
      </c>
      <c r="U152" s="9" t="s">
        <v>1026</v>
      </c>
      <c r="V152" s="9" t="s">
        <v>1026</v>
      </c>
      <c r="W152" s="9" t="s">
        <v>1026</v>
      </c>
      <c r="X152" s="9" t="s">
        <v>1026</v>
      </c>
      <c r="Y152" s="9" t="s">
        <v>1026</v>
      </c>
      <c r="Z152" s="9" t="s">
        <v>1026</v>
      </c>
      <c r="AA152" s="9" t="s">
        <v>1026</v>
      </c>
      <c r="AB152" s="9" t="s">
        <v>1026</v>
      </c>
      <c r="AC152" s="9" t="s">
        <v>1026</v>
      </c>
      <c r="AD152" s="9" t="s">
        <v>1026</v>
      </c>
      <c r="AE152" s="9" t="s">
        <v>1026</v>
      </c>
      <c r="AF152" s="9" t="s">
        <v>1026</v>
      </c>
      <c r="AG152" s="9" t="s">
        <v>1026</v>
      </c>
      <c r="AH152" s="10" t="s">
        <v>1026</v>
      </c>
      <c r="AI152" s="9" t="s">
        <v>1026</v>
      </c>
      <c r="AJ152" s="9" t="s">
        <v>1026</v>
      </c>
      <c r="AK152" s="9" t="s">
        <v>1026</v>
      </c>
      <c r="AL152" s="9" t="s">
        <v>1026</v>
      </c>
      <c r="AM152" s="13">
        <v>0</v>
      </c>
      <c r="AN152" s="13">
        <v>0</v>
      </c>
      <c r="AO152" s="13">
        <v>0</v>
      </c>
      <c r="AP152" s="13">
        <v>0</v>
      </c>
      <c r="AQ152" s="9" t="s">
        <v>1026</v>
      </c>
      <c r="AR152" s="9" t="s">
        <v>1026</v>
      </c>
      <c r="AS152" s="9" t="s">
        <v>1026</v>
      </c>
      <c r="AT152" s="9" t="s">
        <v>1026</v>
      </c>
      <c r="AU152" s="9" t="s">
        <v>1026</v>
      </c>
      <c r="AV152" s="9" t="s">
        <v>1026</v>
      </c>
      <c r="AW152" s="9" t="s">
        <v>1026</v>
      </c>
      <c r="AX152" s="9" t="s">
        <v>1026</v>
      </c>
      <c r="AY152" s="9" t="s">
        <v>1026</v>
      </c>
      <c r="AZ152" s="9" t="s">
        <v>1026</v>
      </c>
      <c r="BA152" s="9" t="s">
        <v>1026</v>
      </c>
      <c r="BB152" s="9" t="s">
        <v>1026</v>
      </c>
      <c r="BC152" s="9" t="s">
        <v>1026</v>
      </c>
      <c r="BD152" s="9" t="s">
        <v>1026</v>
      </c>
      <c r="BE152" s="10" t="s">
        <v>1026</v>
      </c>
      <c r="BF152" s="3">
        <f t="shared" si="4"/>
        <v>370</v>
      </c>
      <c r="BG152" s="3">
        <f t="shared" si="5"/>
        <v>370</v>
      </c>
    </row>
    <row r="153" spans="1:59" ht="75" customHeight="1" x14ac:dyDescent="0.25">
      <c r="B153" t="s">
        <v>1174</v>
      </c>
      <c r="C153" s="15">
        <v>48.85</v>
      </c>
      <c r="D153" s="15">
        <v>110</v>
      </c>
      <c r="E153" t="s">
        <v>1020</v>
      </c>
      <c r="F153" t="s">
        <v>1175</v>
      </c>
      <c r="G153" t="s">
        <v>1047</v>
      </c>
      <c r="H153" t="s">
        <v>1031</v>
      </c>
      <c r="I153" t="s">
        <v>1133</v>
      </c>
      <c r="J153" t="s">
        <v>1130</v>
      </c>
      <c r="K153" s="4" t="s">
        <v>997</v>
      </c>
      <c r="L153" s="11">
        <v>44</v>
      </c>
      <c r="M153" s="11">
        <v>87</v>
      </c>
      <c r="N153" s="11">
        <v>94</v>
      </c>
      <c r="O153" s="11">
        <v>18</v>
      </c>
      <c r="P153" s="11">
        <v>1</v>
      </c>
      <c r="Q153" s="11">
        <v>82</v>
      </c>
      <c r="R153" s="11">
        <v>63</v>
      </c>
      <c r="S153" s="7">
        <v>51</v>
      </c>
      <c r="T153" s="7">
        <v>41</v>
      </c>
      <c r="U153" s="7" t="s">
        <v>1026</v>
      </c>
      <c r="V153" s="7" t="s">
        <v>1026</v>
      </c>
      <c r="W153" s="7" t="s">
        <v>1026</v>
      </c>
      <c r="X153" s="7" t="s">
        <v>1026</v>
      </c>
      <c r="Y153" s="7" t="s">
        <v>1026</v>
      </c>
      <c r="Z153" s="7" t="s">
        <v>1026</v>
      </c>
      <c r="AA153" s="7" t="s">
        <v>1026</v>
      </c>
      <c r="AB153" s="7" t="s">
        <v>1026</v>
      </c>
      <c r="AC153" s="7" t="s">
        <v>1026</v>
      </c>
      <c r="AD153" s="7" t="s">
        <v>1026</v>
      </c>
      <c r="AE153" s="7" t="s">
        <v>1026</v>
      </c>
      <c r="AF153" s="7" t="s">
        <v>1026</v>
      </c>
      <c r="AG153" s="7" t="s">
        <v>1026</v>
      </c>
      <c r="AH153" s="8" t="s">
        <v>1026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7" t="s">
        <v>1026</v>
      </c>
      <c r="AQ153" s="7" t="s">
        <v>1026</v>
      </c>
      <c r="AR153" s="7" t="s">
        <v>1026</v>
      </c>
      <c r="AS153" s="7" t="s">
        <v>1026</v>
      </c>
      <c r="AT153" s="7" t="s">
        <v>1026</v>
      </c>
      <c r="AU153" s="7" t="s">
        <v>1026</v>
      </c>
      <c r="AV153" s="7" t="s">
        <v>1026</v>
      </c>
      <c r="AW153" s="7" t="s">
        <v>1026</v>
      </c>
      <c r="AX153" s="7" t="s">
        <v>1026</v>
      </c>
      <c r="AY153" s="7" t="s">
        <v>1026</v>
      </c>
      <c r="AZ153" s="7" t="s">
        <v>1026</v>
      </c>
      <c r="BA153" s="7" t="s">
        <v>1026</v>
      </c>
      <c r="BB153" s="7" t="s">
        <v>1026</v>
      </c>
      <c r="BC153" s="7" t="s">
        <v>1026</v>
      </c>
      <c r="BD153" s="7" t="s">
        <v>1026</v>
      </c>
      <c r="BE153" s="8" t="s">
        <v>1026</v>
      </c>
      <c r="BF153">
        <f t="shared" si="4"/>
        <v>481</v>
      </c>
      <c r="BG153">
        <f t="shared" si="5"/>
        <v>481</v>
      </c>
    </row>
    <row r="154" spans="1:59" x14ac:dyDescent="0.25">
      <c r="A154" t="s">
        <v>1026</v>
      </c>
      <c r="B154" t="s">
        <v>1174</v>
      </c>
      <c r="C154" s="15">
        <v>48.85</v>
      </c>
      <c r="D154" s="15">
        <v>110</v>
      </c>
      <c r="E154" t="s">
        <v>1020</v>
      </c>
      <c r="F154" t="s">
        <v>1175</v>
      </c>
      <c r="G154" t="s">
        <v>1047</v>
      </c>
      <c r="H154" t="s">
        <v>1031</v>
      </c>
      <c r="I154" t="s">
        <v>1133</v>
      </c>
      <c r="J154" t="s">
        <v>1130</v>
      </c>
      <c r="K154" s="4" t="s">
        <v>999</v>
      </c>
      <c r="L154" s="11">
        <v>82</v>
      </c>
      <c r="M154" s="11">
        <v>103</v>
      </c>
      <c r="N154" s="11">
        <v>12</v>
      </c>
      <c r="O154" s="11">
        <v>0</v>
      </c>
      <c r="P154" s="11">
        <v>25</v>
      </c>
      <c r="Q154" s="11">
        <v>0</v>
      </c>
      <c r="R154" s="11">
        <v>19</v>
      </c>
      <c r="S154" s="11">
        <v>102</v>
      </c>
      <c r="T154" s="11">
        <v>143</v>
      </c>
      <c r="U154" s="11">
        <v>154</v>
      </c>
      <c r="V154" s="11">
        <v>138</v>
      </c>
      <c r="W154" s="7" t="s">
        <v>1026</v>
      </c>
      <c r="X154" s="7" t="s">
        <v>1026</v>
      </c>
      <c r="Y154" s="7" t="s">
        <v>1026</v>
      </c>
      <c r="Z154" s="7" t="s">
        <v>1026</v>
      </c>
      <c r="AA154" s="7" t="s">
        <v>1026</v>
      </c>
      <c r="AB154" s="7" t="s">
        <v>1026</v>
      </c>
      <c r="AC154" s="7" t="s">
        <v>1026</v>
      </c>
      <c r="AD154" s="7" t="s">
        <v>1026</v>
      </c>
      <c r="AE154" s="7" t="s">
        <v>1026</v>
      </c>
      <c r="AF154" s="7" t="s">
        <v>1026</v>
      </c>
      <c r="AG154" s="7" t="s">
        <v>1026</v>
      </c>
      <c r="AH154" s="8" t="s">
        <v>1026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1">
        <v>0</v>
      </c>
      <c r="AS154" s="11">
        <v>0</v>
      </c>
      <c r="AT154" s="7" t="s">
        <v>1026</v>
      </c>
      <c r="AU154" s="7" t="s">
        <v>1026</v>
      </c>
      <c r="AV154" s="7" t="s">
        <v>1026</v>
      </c>
      <c r="AW154" s="7" t="s">
        <v>1026</v>
      </c>
      <c r="AX154" s="7" t="s">
        <v>1026</v>
      </c>
      <c r="AY154" s="7" t="s">
        <v>1026</v>
      </c>
      <c r="AZ154" s="7" t="s">
        <v>1026</v>
      </c>
      <c r="BA154" s="7" t="s">
        <v>1026</v>
      </c>
      <c r="BB154" s="7" t="s">
        <v>1026</v>
      </c>
      <c r="BC154" s="7" t="s">
        <v>1026</v>
      </c>
      <c r="BD154" s="7" t="s">
        <v>1026</v>
      </c>
      <c r="BE154" s="8" t="s">
        <v>1026</v>
      </c>
      <c r="BF154">
        <f t="shared" si="4"/>
        <v>778</v>
      </c>
      <c r="BG154">
        <f t="shared" si="5"/>
        <v>778</v>
      </c>
    </row>
    <row r="155" spans="1:59" x14ac:dyDescent="0.25">
      <c r="A155" t="s">
        <v>1026</v>
      </c>
      <c r="B155" t="s">
        <v>1174</v>
      </c>
      <c r="C155" s="15">
        <v>48.85</v>
      </c>
      <c r="D155" s="15">
        <v>110</v>
      </c>
      <c r="E155" t="s">
        <v>1020</v>
      </c>
      <c r="F155" t="s">
        <v>1175</v>
      </c>
      <c r="G155" t="s">
        <v>1047</v>
      </c>
      <c r="H155" t="s">
        <v>1031</v>
      </c>
      <c r="I155" t="s">
        <v>1133</v>
      </c>
      <c r="J155" t="s">
        <v>1130</v>
      </c>
      <c r="K155" s="4" t="s">
        <v>1001</v>
      </c>
      <c r="L155" s="7">
        <v>21</v>
      </c>
      <c r="M155" s="11">
        <v>104</v>
      </c>
      <c r="N155" s="11">
        <v>92</v>
      </c>
      <c r="O155" s="11">
        <v>5</v>
      </c>
      <c r="P155" s="11">
        <v>0</v>
      </c>
      <c r="Q155" s="11">
        <v>0</v>
      </c>
      <c r="R155" s="11">
        <v>0</v>
      </c>
      <c r="S155" s="11">
        <v>82</v>
      </c>
      <c r="T155" s="11">
        <v>85</v>
      </c>
      <c r="U155" s="11">
        <v>27</v>
      </c>
      <c r="V155" s="11">
        <v>5</v>
      </c>
      <c r="W155" s="7" t="s">
        <v>1026</v>
      </c>
      <c r="X155" s="7" t="s">
        <v>1026</v>
      </c>
      <c r="Y155" s="7" t="s">
        <v>1026</v>
      </c>
      <c r="Z155" s="7" t="s">
        <v>1026</v>
      </c>
      <c r="AA155" s="7" t="s">
        <v>1026</v>
      </c>
      <c r="AB155" s="7" t="s">
        <v>1026</v>
      </c>
      <c r="AC155" s="7" t="s">
        <v>1026</v>
      </c>
      <c r="AD155" s="7" t="s">
        <v>1026</v>
      </c>
      <c r="AE155" s="7" t="s">
        <v>1026</v>
      </c>
      <c r="AF155" s="7" t="s">
        <v>1026</v>
      </c>
      <c r="AG155" s="7" t="s">
        <v>1026</v>
      </c>
      <c r="AH155" s="8" t="s">
        <v>1026</v>
      </c>
      <c r="AI155" s="7" t="s">
        <v>1026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  <c r="AT155" s="7" t="s">
        <v>1026</v>
      </c>
      <c r="AU155" s="7" t="s">
        <v>1026</v>
      </c>
      <c r="AV155" s="7" t="s">
        <v>1026</v>
      </c>
      <c r="AW155" s="7" t="s">
        <v>1026</v>
      </c>
      <c r="AX155" s="7" t="s">
        <v>1026</v>
      </c>
      <c r="AY155" s="7" t="s">
        <v>1026</v>
      </c>
      <c r="AZ155" s="7" t="s">
        <v>1026</v>
      </c>
      <c r="BA155" s="7" t="s">
        <v>1026</v>
      </c>
      <c r="BB155" s="7" t="s">
        <v>1026</v>
      </c>
      <c r="BC155" s="7" t="s">
        <v>1026</v>
      </c>
      <c r="BD155" s="7" t="s">
        <v>1026</v>
      </c>
      <c r="BE155" s="8" t="s">
        <v>1026</v>
      </c>
      <c r="BF155">
        <f t="shared" si="4"/>
        <v>421</v>
      </c>
      <c r="BG155">
        <f t="shared" si="5"/>
        <v>421</v>
      </c>
    </row>
    <row r="156" spans="1:59" ht="15.75" thickBot="1" x14ac:dyDescent="0.3">
      <c r="A156" s="3" t="s">
        <v>1026</v>
      </c>
      <c r="B156" s="3" t="s">
        <v>1174</v>
      </c>
      <c r="C156" s="17">
        <v>48.85</v>
      </c>
      <c r="D156" s="17">
        <v>110</v>
      </c>
      <c r="E156" s="3" t="s">
        <v>1020</v>
      </c>
      <c r="F156" s="3" t="s">
        <v>1175</v>
      </c>
      <c r="G156" s="3" t="s">
        <v>1047</v>
      </c>
      <c r="H156" s="3" t="s">
        <v>1031</v>
      </c>
      <c r="I156" s="3" t="s">
        <v>1133</v>
      </c>
      <c r="J156" s="3" t="s">
        <v>1130</v>
      </c>
      <c r="K156" s="5" t="s">
        <v>1003</v>
      </c>
      <c r="L156" s="9" t="s">
        <v>1026</v>
      </c>
      <c r="M156" s="9" t="s">
        <v>1026</v>
      </c>
      <c r="N156" s="9">
        <v>18</v>
      </c>
      <c r="O156" s="9">
        <v>29</v>
      </c>
      <c r="P156" s="13">
        <v>80</v>
      </c>
      <c r="Q156" s="13">
        <v>98</v>
      </c>
      <c r="R156" s="13">
        <v>148</v>
      </c>
      <c r="S156" s="13">
        <v>63</v>
      </c>
      <c r="T156" s="9">
        <v>38</v>
      </c>
      <c r="U156" s="9" t="s">
        <v>1026</v>
      </c>
      <c r="V156" s="9" t="s">
        <v>1026</v>
      </c>
      <c r="W156" s="9" t="s">
        <v>1026</v>
      </c>
      <c r="X156" s="9" t="s">
        <v>1026</v>
      </c>
      <c r="Y156" s="9" t="s">
        <v>1026</v>
      </c>
      <c r="Z156" s="9" t="s">
        <v>1026</v>
      </c>
      <c r="AA156" s="9" t="s">
        <v>1026</v>
      </c>
      <c r="AB156" s="9" t="s">
        <v>1026</v>
      </c>
      <c r="AC156" s="9" t="s">
        <v>1026</v>
      </c>
      <c r="AD156" s="9" t="s">
        <v>1026</v>
      </c>
      <c r="AE156" s="9" t="s">
        <v>1026</v>
      </c>
      <c r="AF156" s="9" t="s">
        <v>1026</v>
      </c>
      <c r="AG156" s="9" t="s">
        <v>1026</v>
      </c>
      <c r="AH156" s="10" t="s">
        <v>1026</v>
      </c>
      <c r="AI156" s="9" t="s">
        <v>1026</v>
      </c>
      <c r="AJ156" s="9" t="s">
        <v>1026</v>
      </c>
      <c r="AK156" s="9" t="s">
        <v>1026</v>
      </c>
      <c r="AL156" s="9" t="s">
        <v>1026</v>
      </c>
      <c r="AM156" s="13">
        <v>0</v>
      </c>
      <c r="AN156" s="13">
        <v>0</v>
      </c>
      <c r="AO156" s="13">
        <v>0</v>
      </c>
      <c r="AP156" s="13">
        <v>0</v>
      </c>
      <c r="AQ156" s="9" t="s">
        <v>1026</v>
      </c>
      <c r="AR156" s="9" t="s">
        <v>1026</v>
      </c>
      <c r="AS156" s="9" t="s">
        <v>1026</v>
      </c>
      <c r="AT156" s="9" t="s">
        <v>1026</v>
      </c>
      <c r="AU156" s="9" t="s">
        <v>1026</v>
      </c>
      <c r="AV156" s="9" t="s">
        <v>1026</v>
      </c>
      <c r="AW156" s="9" t="s">
        <v>1026</v>
      </c>
      <c r="AX156" s="9" t="s">
        <v>1026</v>
      </c>
      <c r="AY156" s="9" t="s">
        <v>1026</v>
      </c>
      <c r="AZ156" s="9" t="s">
        <v>1026</v>
      </c>
      <c r="BA156" s="9" t="s">
        <v>1026</v>
      </c>
      <c r="BB156" s="9" t="s">
        <v>1026</v>
      </c>
      <c r="BC156" s="9" t="s">
        <v>1026</v>
      </c>
      <c r="BD156" s="9" t="s">
        <v>1026</v>
      </c>
      <c r="BE156" s="10" t="s">
        <v>1026</v>
      </c>
      <c r="BF156" s="3">
        <f t="shared" si="4"/>
        <v>474</v>
      </c>
      <c r="BG156" s="3">
        <f t="shared" si="5"/>
        <v>474</v>
      </c>
    </row>
    <row r="157" spans="1:59" ht="75" customHeight="1" x14ac:dyDescent="0.25">
      <c r="B157" t="s">
        <v>1176</v>
      </c>
      <c r="C157" s="15">
        <v>44.05</v>
      </c>
      <c r="D157" s="15">
        <v>99</v>
      </c>
      <c r="E157" t="s">
        <v>1020</v>
      </c>
      <c r="F157" t="s">
        <v>1177</v>
      </c>
      <c r="G157" t="s">
        <v>1047</v>
      </c>
      <c r="H157" t="s">
        <v>1031</v>
      </c>
      <c r="I157" t="s">
        <v>1140</v>
      </c>
      <c r="J157" t="s">
        <v>1025</v>
      </c>
      <c r="K157" s="4" t="s">
        <v>999</v>
      </c>
      <c r="L157" s="7" t="s">
        <v>1026</v>
      </c>
      <c r="M157" s="11">
        <v>89</v>
      </c>
      <c r="N157" s="11">
        <v>165</v>
      </c>
      <c r="O157" s="11">
        <v>128</v>
      </c>
      <c r="P157" s="11">
        <v>175</v>
      </c>
      <c r="Q157" s="11">
        <v>161</v>
      </c>
      <c r="R157" s="11">
        <v>161</v>
      </c>
      <c r="S157" s="11">
        <v>105</v>
      </c>
      <c r="T157" s="11">
        <v>149</v>
      </c>
      <c r="U157" s="7" t="s">
        <v>1026</v>
      </c>
      <c r="V157" s="7" t="s">
        <v>1026</v>
      </c>
      <c r="W157" s="7" t="s">
        <v>1026</v>
      </c>
      <c r="X157" s="7" t="s">
        <v>1026</v>
      </c>
      <c r="Y157" s="7" t="s">
        <v>1026</v>
      </c>
      <c r="Z157" s="7" t="s">
        <v>1026</v>
      </c>
      <c r="AA157" s="7" t="s">
        <v>1026</v>
      </c>
      <c r="AB157" s="7" t="s">
        <v>1026</v>
      </c>
      <c r="AC157" s="7" t="s">
        <v>1026</v>
      </c>
      <c r="AD157" s="7" t="s">
        <v>1026</v>
      </c>
      <c r="AE157" s="7" t="s">
        <v>1026</v>
      </c>
      <c r="AF157" s="7" t="s">
        <v>1026</v>
      </c>
      <c r="AG157" s="7" t="s">
        <v>1026</v>
      </c>
      <c r="AH157" s="8" t="s">
        <v>1026</v>
      </c>
      <c r="AI157" s="7" t="s">
        <v>1026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7" t="s">
        <v>1026</v>
      </c>
      <c r="AS157" s="7" t="s">
        <v>1026</v>
      </c>
      <c r="AT157" s="7" t="s">
        <v>1026</v>
      </c>
      <c r="AU157" s="7" t="s">
        <v>1026</v>
      </c>
      <c r="AV157" s="7" t="s">
        <v>1026</v>
      </c>
      <c r="AW157" s="7" t="s">
        <v>1026</v>
      </c>
      <c r="AX157" s="7" t="s">
        <v>1026</v>
      </c>
      <c r="AY157" s="7" t="s">
        <v>1026</v>
      </c>
      <c r="AZ157" s="7" t="s">
        <v>1026</v>
      </c>
      <c r="BA157" s="7" t="s">
        <v>1026</v>
      </c>
      <c r="BB157" s="7" t="s">
        <v>1026</v>
      </c>
      <c r="BC157" s="7" t="s">
        <v>1026</v>
      </c>
      <c r="BD157" s="7" t="s">
        <v>1026</v>
      </c>
      <c r="BE157" s="8" t="s">
        <v>1026</v>
      </c>
      <c r="BF157">
        <f t="shared" si="4"/>
        <v>1133</v>
      </c>
      <c r="BG157">
        <f t="shared" si="5"/>
        <v>1133</v>
      </c>
    </row>
    <row r="158" spans="1:59" x14ac:dyDescent="0.25">
      <c r="A158" t="s">
        <v>1026</v>
      </c>
      <c r="B158" t="s">
        <v>1176</v>
      </c>
      <c r="C158" s="15">
        <v>44.05</v>
      </c>
      <c r="D158" s="15">
        <v>99</v>
      </c>
      <c r="E158" t="s">
        <v>1020</v>
      </c>
      <c r="F158" t="s">
        <v>1177</v>
      </c>
      <c r="G158" t="s">
        <v>1047</v>
      </c>
      <c r="H158" t="s">
        <v>1031</v>
      </c>
      <c r="I158" t="s">
        <v>1140</v>
      </c>
      <c r="J158" t="s">
        <v>1025</v>
      </c>
      <c r="K158" s="4" t="s">
        <v>1001</v>
      </c>
      <c r="L158" s="7" t="s">
        <v>1026</v>
      </c>
      <c r="M158" s="7" t="s">
        <v>1026</v>
      </c>
      <c r="N158" s="11">
        <v>105</v>
      </c>
      <c r="O158" s="11">
        <v>147</v>
      </c>
      <c r="P158" s="11">
        <v>97</v>
      </c>
      <c r="Q158" s="11">
        <v>129</v>
      </c>
      <c r="R158" s="11">
        <v>110</v>
      </c>
      <c r="S158" s="11">
        <v>81</v>
      </c>
      <c r="T158" s="11">
        <v>0</v>
      </c>
      <c r="U158" s="11">
        <v>0</v>
      </c>
      <c r="V158" s="7" t="s">
        <v>1026</v>
      </c>
      <c r="W158" s="7" t="s">
        <v>1026</v>
      </c>
      <c r="X158" s="7" t="s">
        <v>1026</v>
      </c>
      <c r="Y158" s="7" t="s">
        <v>1026</v>
      </c>
      <c r="Z158" s="7" t="s">
        <v>1026</v>
      </c>
      <c r="AA158" s="7" t="s">
        <v>1026</v>
      </c>
      <c r="AB158" s="7" t="s">
        <v>1026</v>
      </c>
      <c r="AC158" s="7" t="s">
        <v>1026</v>
      </c>
      <c r="AD158" s="7" t="s">
        <v>1026</v>
      </c>
      <c r="AE158" s="7" t="s">
        <v>1026</v>
      </c>
      <c r="AF158" s="7" t="s">
        <v>1026</v>
      </c>
      <c r="AG158" s="7" t="s">
        <v>1026</v>
      </c>
      <c r="AH158" s="8" t="s">
        <v>1026</v>
      </c>
      <c r="AI158" s="7" t="s">
        <v>1026</v>
      </c>
      <c r="AJ158" s="7" t="s">
        <v>1026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7" t="s">
        <v>1026</v>
      </c>
      <c r="AT158" s="7" t="s">
        <v>1026</v>
      </c>
      <c r="AU158" s="7" t="s">
        <v>1026</v>
      </c>
      <c r="AV158" s="7" t="s">
        <v>1026</v>
      </c>
      <c r="AW158" s="7" t="s">
        <v>1026</v>
      </c>
      <c r="AX158" s="7" t="s">
        <v>1026</v>
      </c>
      <c r="AY158" s="7" t="s">
        <v>1026</v>
      </c>
      <c r="AZ158" s="7" t="s">
        <v>1026</v>
      </c>
      <c r="BA158" s="7" t="s">
        <v>1026</v>
      </c>
      <c r="BB158" s="7" t="s">
        <v>1026</v>
      </c>
      <c r="BC158" s="7" t="s">
        <v>1026</v>
      </c>
      <c r="BD158" s="7" t="s">
        <v>1026</v>
      </c>
      <c r="BE158" s="8" t="s">
        <v>1026</v>
      </c>
      <c r="BF158">
        <f t="shared" si="4"/>
        <v>669</v>
      </c>
      <c r="BG158">
        <f t="shared" si="5"/>
        <v>669</v>
      </c>
    </row>
    <row r="159" spans="1:59" ht="15.75" thickBot="1" x14ac:dyDescent="0.3">
      <c r="A159" s="3" t="s">
        <v>1026</v>
      </c>
      <c r="B159" s="3" t="s">
        <v>1176</v>
      </c>
      <c r="C159" s="17">
        <v>44.05</v>
      </c>
      <c r="D159" s="17">
        <v>99</v>
      </c>
      <c r="E159" s="3" t="s">
        <v>1020</v>
      </c>
      <c r="F159" s="3" t="s">
        <v>1177</v>
      </c>
      <c r="G159" s="3" t="s">
        <v>1047</v>
      </c>
      <c r="H159" s="3" t="s">
        <v>1031</v>
      </c>
      <c r="I159" s="3" t="s">
        <v>1140</v>
      </c>
      <c r="J159" s="3" t="s">
        <v>1025</v>
      </c>
      <c r="K159" s="5" t="s">
        <v>1003</v>
      </c>
      <c r="L159" s="9" t="s">
        <v>1026</v>
      </c>
      <c r="M159" s="9" t="s">
        <v>1026</v>
      </c>
      <c r="N159" s="9" t="s">
        <v>1026</v>
      </c>
      <c r="O159" s="9" t="s">
        <v>1026</v>
      </c>
      <c r="P159" s="13">
        <v>60</v>
      </c>
      <c r="Q159" s="13">
        <v>108</v>
      </c>
      <c r="R159" s="13">
        <v>61</v>
      </c>
      <c r="S159" s="13">
        <v>81</v>
      </c>
      <c r="T159" s="9" t="s">
        <v>1026</v>
      </c>
      <c r="U159" s="9" t="s">
        <v>1026</v>
      </c>
      <c r="V159" s="9" t="s">
        <v>1026</v>
      </c>
      <c r="W159" s="9" t="s">
        <v>1026</v>
      </c>
      <c r="X159" s="9" t="s">
        <v>1026</v>
      </c>
      <c r="Y159" s="9" t="s">
        <v>1026</v>
      </c>
      <c r="Z159" s="9" t="s">
        <v>1026</v>
      </c>
      <c r="AA159" s="9" t="s">
        <v>1026</v>
      </c>
      <c r="AB159" s="9" t="s">
        <v>1026</v>
      </c>
      <c r="AC159" s="9" t="s">
        <v>1026</v>
      </c>
      <c r="AD159" s="9" t="s">
        <v>1026</v>
      </c>
      <c r="AE159" s="9" t="s">
        <v>1026</v>
      </c>
      <c r="AF159" s="9" t="s">
        <v>1026</v>
      </c>
      <c r="AG159" s="9" t="s">
        <v>1026</v>
      </c>
      <c r="AH159" s="10" t="s">
        <v>1026</v>
      </c>
      <c r="AI159" s="9" t="s">
        <v>1026</v>
      </c>
      <c r="AJ159" s="9" t="s">
        <v>1026</v>
      </c>
      <c r="AK159" s="9" t="s">
        <v>1026</v>
      </c>
      <c r="AL159" s="9" t="s">
        <v>1026</v>
      </c>
      <c r="AM159" s="13">
        <v>0</v>
      </c>
      <c r="AN159" s="13">
        <v>0</v>
      </c>
      <c r="AO159" s="13">
        <v>0</v>
      </c>
      <c r="AP159" s="13">
        <v>0</v>
      </c>
      <c r="AQ159" s="9" t="s">
        <v>1026</v>
      </c>
      <c r="AR159" s="9" t="s">
        <v>1026</v>
      </c>
      <c r="AS159" s="9" t="s">
        <v>1026</v>
      </c>
      <c r="AT159" s="9" t="s">
        <v>1026</v>
      </c>
      <c r="AU159" s="9" t="s">
        <v>1026</v>
      </c>
      <c r="AV159" s="9" t="s">
        <v>1026</v>
      </c>
      <c r="AW159" s="9" t="s">
        <v>1026</v>
      </c>
      <c r="AX159" s="9" t="s">
        <v>1026</v>
      </c>
      <c r="AY159" s="9" t="s">
        <v>1026</v>
      </c>
      <c r="AZ159" s="9" t="s">
        <v>1026</v>
      </c>
      <c r="BA159" s="9" t="s">
        <v>1026</v>
      </c>
      <c r="BB159" s="9" t="s">
        <v>1026</v>
      </c>
      <c r="BC159" s="9" t="s">
        <v>1026</v>
      </c>
      <c r="BD159" s="9" t="s">
        <v>1026</v>
      </c>
      <c r="BE159" s="10" t="s">
        <v>1026</v>
      </c>
      <c r="BF159" s="3">
        <f t="shared" si="4"/>
        <v>310</v>
      </c>
      <c r="BG159" s="3">
        <f t="shared" si="5"/>
        <v>310</v>
      </c>
    </row>
    <row r="160" spans="1:59" ht="75" customHeight="1" x14ac:dyDescent="0.25">
      <c r="B160" t="s">
        <v>1178</v>
      </c>
      <c r="C160" s="15">
        <v>53.15</v>
      </c>
      <c r="D160" s="15">
        <v>120</v>
      </c>
      <c r="E160" t="s">
        <v>1020</v>
      </c>
      <c r="F160" t="s">
        <v>1036</v>
      </c>
      <c r="G160" t="s">
        <v>1022</v>
      </c>
      <c r="H160" t="s">
        <v>1031</v>
      </c>
      <c r="I160" t="s">
        <v>1032</v>
      </c>
      <c r="J160" t="s">
        <v>1025</v>
      </c>
      <c r="K160" s="4" t="s">
        <v>999</v>
      </c>
      <c r="L160" s="7" t="s">
        <v>1026</v>
      </c>
      <c r="M160" s="7" t="s">
        <v>1026</v>
      </c>
      <c r="N160" s="7" t="s">
        <v>1026</v>
      </c>
      <c r="O160" s="7" t="s">
        <v>1026</v>
      </c>
      <c r="P160" s="7" t="s">
        <v>1026</v>
      </c>
      <c r="Q160" s="7" t="s">
        <v>1026</v>
      </c>
      <c r="R160" s="11">
        <v>0</v>
      </c>
      <c r="S160" s="11">
        <v>0</v>
      </c>
      <c r="T160" s="11">
        <v>33</v>
      </c>
      <c r="U160" s="11">
        <v>34</v>
      </c>
      <c r="V160" s="11">
        <v>274</v>
      </c>
      <c r="W160" s="11">
        <v>194</v>
      </c>
      <c r="X160" s="11">
        <v>76</v>
      </c>
      <c r="Y160" s="7" t="s">
        <v>1026</v>
      </c>
      <c r="Z160" s="7" t="s">
        <v>1026</v>
      </c>
      <c r="AA160" s="7" t="s">
        <v>1026</v>
      </c>
      <c r="AB160" s="7" t="s">
        <v>1026</v>
      </c>
      <c r="AC160" s="7" t="s">
        <v>1026</v>
      </c>
      <c r="AD160" s="7" t="s">
        <v>1026</v>
      </c>
      <c r="AE160" s="7" t="s">
        <v>1026</v>
      </c>
      <c r="AF160" s="7" t="s">
        <v>1026</v>
      </c>
      <c r="AG160" s="7" t="s">
        <v>1026</v>
      </c>
      <c r="AH160" s="8" t="s">
        <v>1026</v>
      </c>
      <c r="AI160" s="7" t="s">
        <v>1026</v>
      </c>
      <c r="AJ160" s="7" t="s">
        <v>1026</v>
      </c>
      <c r="AK160" s="7" t="s">
        <v>1026</v>
      </c>
      <c r="AL160" s="7" t="s">
        <v>1026</v>
      </c>
      <c r="AM160" s="7" t="s">
        <v>1026</v>
      </c>
      <c r="AN160" s="7" t="s">
        <v>1026</v>
      </c>
      <c r="AO160" s="11">
        <v>0</v>
      </c>
      <c r="AP160" s="11">
        <v>0</v>
      </c>
      <c r="AQ160" s="11">
        <v>0</v>
      </c>
      <c r="AR160" s="11">
        <v>0</v>
      </c>
      <c r="AS160" s="11">
        <v>0</v>
      </c>
      <c r="AT160" s="11">
        <v>0</v>
      </c>
      <c r="AU160" s="11">
        <v>0</v>
      </c>
      <c r="AV160" s="7" t="s">
        <v>1026</v>
      </c>
      <c r="AW160" s="7" t="s">
        <v>1026</v>
      </c>
      <c r="AX160" s="7" t="s">
        <v>1026</v>
      </c>
      <c r="AY160" s="7" t="s">
        <v>1026</v>
      </c>
      <c r="AZ160" s="7" t="s">
        <v>1026</v>
      </c>
      <c r="BA160" s="7" t="s">
        <v>1026</v>
      </c>
      <c r="BB160" s="7" t="s">
        <v>1026</v>
      </c>
      <c r="BC160" s="7" t="s">
        <v>1026</v>
      </c>
      <c r="BD160" s="7" t="s">
        <v>1026</v>
      </c>
      <c r="BE160" s="8" t="s">
        <v>1026</v>
      </c>
      <c r="BF160">
        <f t="shared" si="4"/>
        <v>611</v>
      </c>
      <c r="BG160">
        <f t="shared" si="5"/>
        <v>611</v>
      </c>
    </row>
    <row r="161" spans="1:59" x14ac:dyDescent="0.25">
      <c r="A161" t="s">
        <v>1026</v>
      </c>
      <c r="B161" t="s">
        <v>1178</v>
      </c>
      <c r="C161" s="15">
        <v>53.15</v>
      </c>
      <c r="D161" s="15">
        <v>120</v>
      </c>
      <c r="E161" t="s">
        <v>1020</v>
      </c>
      <c r="F161" t="s">
        <v>1036</v>
      </c>
      <c r="G161" t="s">
        <v>1022</v>
      </c>
      <c r="H161" t="s">
        <v>1031</v>
      </c>
      <c r="I161" t="s">
        <v>1032</v>
      </c>
      <c r="J161" t="s">
        <v>1025</v>
      </c>
      <c r="K161" s="4" t="s">
        <v>1001</v>
      </c>
      <c r="L161" s="7" t="s">
        <v>1026</v>
      </c>
      <c r="M161" s="7" t="s">
        <v>1026</v>
      </c>
      <c r="N161" s="7" t="s">
        <v>1026</v>
      </c>
      <c r="O161" s="7" t="s">
        <v>1026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165</v>
      </c>
      <c r="W161" s="11">
        <v>250</v>
      </c>
      <c r="X161" s="11">
        <v>230</v>
      </c>
      <c r="Y161" s="11">
        <v>105</v>
      </c>
      <c r="Z161" s="7" t="s">
        <v>1026</v>
      </c>
      <c r="AA161" s="7" t="s">
        <v>1026</v>
      </c>
      <c r="AB161" s="7" t="s">
        <v>1026</v>
      </c>
      <c r="AC161" s="7" t="s">
        <v>1026</v>
      </c>
      <c r="AD161" s="7" t="s">
        <v>1026</v>
      </c>
      <c r="AE161" s="7" t="s">
        <v>1026</v>
      </c>
      <c r="AF161" s="7" t="s">
        <v>1026</v>
      </c>
      <c r="AG161" s="7" t="s">
        <v>1026</v>
      </c>
      <c r="AH161" s="8" t="s">
        <v>1026</v>
      </c>
      <c r="AI161" s="7" t="s">
        <v>1026</v>
      </c>
      <c r="AJ161" s="7" t="s">
        <v>1026</v>
      </c>
      <c r="AK161" s="7" t="s">
        <v>1026</v>
      </c>
      <c r="AL161" s="7" t="s">
        <v>1026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>
        <v>0</v>
      </c>
      <c r="AT161" s="11">
        <v>0</v>
      </c>
      <c r="AU161" s="11">
        <v>0</v>
      </c>
      <c r="AV161" s="11">
        <v>0</v>
      </c>
      <c r="AW161" s="7" t="s">
        <v>1026</v>
      </c>
      <c r="AX161" s="7" t="s">
        <v>1026</v>
      </c>
      <c r="AY161" s="7" t="s">
        <v>1026</v>
      </c>
      <c r="AZ161" s="7" t="s">
        <v>1026</v>
      </c>
      <c r="BA161" s="7" t="s">
        <v>1026</v>
      </c>
      <c r="BB161" s="7" t="s">
        <v>1026</v>
      </c>
      <c r="BC161" s="7" t="s">
        <v>1026</v>
      </c>
      <c r="BD161" s="7" t="s">
        <v>1026</v>
      </c>
      <c r="BE161" s="8" t="s">
        <v>1026</v>
      </c>
      <c r="BF161">
        <f t="shared" si="4"/>
        <v>750</v>
      </c>
      <c r="BG161">
        <f t="shared" si="5"/>
        <v>750</v>
      </c>
    </row>
    <row r="162" spans="1:59" x14ac:dyDescent="0.25">
      <c r="A162" t="s">
        <v>1026</v>
      </c>
      <c r="B162" t="s">
        <v>1178</v>
      </c>
      <c r="C162" s="15">
        <v>53.15</v>
      </c>
      <c r="D162" s="15">
        <v>120</v>
      </c>
      <c r="E162" t="s">
        <v>1020</v>
      </c>
      <c r="F162" t="s">
        <v>1036</v>
      </c>
      <c r="G162" t="s">
        <v>1022</v>
      </c>
      <c r="H162" t="s">
        <v>1031</v>
      </c>
      <c r="I162" t="s">
        <v>1032</v>
      </c>
      <c r="J162" t="s">
        <v>1025</v>
      </c>
      <c r="K162" s="4" t="s">
        <v>1003</v>
      </c>
      <c r="L162" s="7" t="s">
        <v>1026</v>
      </c>
      <c r="M162" s="7" t="s">
        <v>1026</v>
      </c>
      <c r="N162" s="7" t="s">
        <v>1026</v>
      </c>
      <c r="O162" s="7" t="s">
        <v>1026</v>
      </c>
      <c r="P162" s="7" t="s">
        <v>1026</v>
      </c>
      <c r="Q162" s="7" t="s">
        <v>1026</v>
      </c>
      <c r="R162" s="11">
        <v>48</v>
      </c>
      <c r="S162" s="11">
        <v>0</v>
      </c>
      <c r="T162" s="11">
        <v>0</v>
      </c>
      <c r="U162" s="11">
        <v>0</v>
      </c>
      <c r="V162" s="11">
        <v>211</v>
      </c>
      <c r="W162" s="11">
        <v>133</v>
      </c>
      <c r="X162" s="11">
        <v>96</v>
      </c>
      <c r="Y162" s="11">
        <v>38</v>
      </c>
      <c r="Z162" s="7" t="s">
        <v>1026</v>
      </c>
      <c r="AA162" s="7" t="s">
        <v>1026</v>
      </c>
      <c r="AB162" s="7" t="s">
        <v>1026</v>
      </c>
      <c r="AC162" s="7" t="s">
        <v>1026</v>
      </c>
      <c r="AD162" s="7" t="s">
        <v>1026</v>
      </c>
      <c r="AE162" s="7" t="s">
        <v>1026</v>
      </c>
      <c r="AF162" s="7" t="s">
        <v>1026</v>
      </c>
      <c r="AG162" s="7" t="s">
        <v>1026</v>
      </c>
      <c r="AH162" s="8" t="s">
        <v>1026</v>
      </c>
      <c r="AI162" s="7" t="s">
        <v>1026</v>
      </c>
      <c r="AJ162" s="7" t="s">
        <v>1026</v>
      </c>
      <c r="AK162" s="7" t="s">
        <v>1026</v>
      </c>
      <c r="AL162" s="7" t="s">
        <v>1026</v>
      </c>
      <c r="AM162" s="7" t="s">
        <v>1026</v>
      </c>
      <c r="AN162" s="7" t="s">
        <v>1026</v>
      </c>
      <c r="AO162" s="11">
        <v>0</v>
      </c>
      <c r="AP162" s="11">
        <v>0</v>
      </c>
      <c r="AQ162" s="11">
        <v>0</v>
      </c>
      <c r="AR162" s="11">
        <v>0</v>
      </c>
      <c r="AS162" s="11">
        <v>0</v>
      </c>
      <c r="AT162" s="11">
        <v>0</v>
      </c>
      <c r="AU162" s="11">
        <v>0</v>
      </c>
      <c r="AV162" s="11">
        <v>0</v>
      </c>
      <c r="AW162" s="7" t="s">
        <v>1026</v>
      </c>
      <c r="AX162" s="7" t="s">
        <v>1026</v>
      </c>
      <c r="AY162" s="7" t="s">
        <v>1026</v>
      </c>
      <c r="AZ162" s="7" t="s">
        <v>1026</v>
      </c>
      <c r="BA162" s="7" t="s">
        <v>1026</v>
      </c>
      <c r="BB162" s="7" t="s">
        <v>1026</v>
      </c>
      <c r="BC162" s="7" t="s">
        <v>1026</v>
      </c>
      <c r="BD162" s="7" t="s">
        <v>1026</v>
      </c>
      <c r="BE162" s="8" t="s">
        <v>1026</v>
      </c>
      <c r="BF162">
        <f t="shared" si="4"/>
        <v>526</v>
      </c>
      <c r="BG162">
        <f t="shared" si="5"/>
        <v>526</v>
      </c>
    </row>
    <row r="163" spans="1:59" ht="15.75" thickBot="1" x14ac:dyDescent="0.3">
      <c r="A163" s="3" t="s">
        <v>1026</v>
      </c>
      <c r="B163" s="3" t="s">
        <v>1178</v>
      </c>
      <c r="C163" s="17">
        <v>53.15</v>
      </c>
      <c r="D163" s="17">
        <v>120</v>
      </c>
      <c r="E163" s="3" t="s">
        <v>1020</v>
      </c>
      <c r="F163" s="3" t="s">
        <v>1036</v>
      </c>
      <c r="G163" s="3" t="s">
        <v>1022</v>
      </c>
      <c r="H163" s="3" t="s">
        <v>1031</v>
      </c>
      <c r="I163" s="3" t="s">
        <v>1032</v>
      </c>
      <c r="J163" s="3" t="s">
        <v>1025</v>
      </c>
      <c r="K163" s="5" t="s">
        <v>1004</v>
      </c>
      <c r="L163" s="9" t="s">
        <v>1026</v>
      </c>
      <c r="M163" s="9" t="s">
        <v>1026</v>
      </c>
      <c r="N163" s="9" t="s">
        <v>1026</v>
      </c>
      <c r="O163" s="9" t="s">
        <v>1026</v>
      </c>
      <c r="P163" s="9" t="s">
        <v>1026</v>
      </c>
      <c r="Q163" s="9" t="s">
        <v>1026</v>
      </c>
      <c r="R163" s="9" t="s">
        <v>1026</v>
      </c>
      <c r="S163" s="9" t="s">
        <v>1026</v>
      </c>
      <c r="T163" s="9" t="s">
        <v>1026</v>
      </c>
      <c r="U163" s="13">
        <v>47</v>
      </c>
      <c r="V163" s="13">
        <v>89</v>
      </c>
      <c r="W163" s="13">
        <v>69</v>
      </c>
      <c r="X163" s="9" t="s">
        <v>1026</v>
      </c>
      <c r="Y163" s="9" t="s">
        <v>1026</v>
      </c>
      <c r="Z163" s="9" t="s">
        <v>1026</v>
      </c>
      <c r="AA163" s="9" t="s">
        <v>1026</v>
      </c>
      <c r="AB163" s="9" t="s">
        <v>1026</v>
      </c>
      <c r="AC163" s="9" t="s">
        <v>1026</v>
      </c>
      <c r="AD163" s="9" t="s">
        <v>1026</v>
      </c>
      <c r="AE163" s="9" t="s">
        <v>1026</v>
      </c>
      <c r="AF163" s="9" t="s">
        <v>1026</v>
      </c>
      <c r="AG163" s="9" t="s">
        <v>1026</v>
      </c>
      <c r="AH163" s="10" t="s">
        <v>1026</v>
      </c>
      <c r="AI163" s="9" t="s">
        <v>1026</v>
      </c>
      <c r="AJ163" s="9" t="s">
        <v>1026</v>
      </c>
      <c r="AK163" s="9" t="s">
        <v>1026</v>
      </c>
      <c r="AL163" s="9" t="s">
        <v>1026</v>
      </c>
      <c r="AM163" s="9" t="s">
        <v>1026</v>
      </c>
      <c r="AN163" s="9" t="s">
        <v>1026</v>
      </c>
      <c r="AO163" s="9" t="s">
        <v>1026</v>
      </c>
      <c r="AP163" s="9" t="s">
        <v>1026</v>
      </c>
      <c r="AQ163" s="9" t="s">
        <v>1026</v>
      </c>
      <c r="AR163" s="13">
        <v>0</v>
      </c>
      <c r="AS163" s="13">
        <v>0</v>
      </c>
      <c r="AT163" s="13">
        <v>0</v>
      </c>
      <c r="AU163" s="9" t="s">
        <v>1026</v>
      </c>
      <c r="AV163" s="9" t="s">
        <v>1026</v>
      </c>
      <c r="AW163" s="9" t="s">
        <v>1026</v>
      </c>
      <c r="AX163" s="9" t="s">
        <v>1026</v>
      </c>
      <c r="AY163" s="9" t="s">
        <v>1026</v>
      </c>
      <c r="AZ163" s="9" t="s">
        <v>1026</v>
      </c>
      <c r="BA163" s="9" t="s">
        <v>1026</v>
      </c>
      <c r="BB163" s="9" t="s">
        <v>1026</v>
      </c>
      <c r="BC163" s="9" t="s">
        <v>1026</v>
      </c>
      <c r="BD163" s="9" t="s">
        <v>1026</v>
      </c>
      <c r="BE163" s="10" t="s">
        <v>1026</v>
      </c>
      <c r="BF163" s="3">
        <f t="shared" si="4"/>
        <v>205</v>
      </c>
      <c r="BG163" s="3">
        <f t="shared" si="5"/>
        <v>205</v>
      </c>
    </row>
    <row r="164" spans="1:59" ht="75" customHeight="1" x14ac:dyDescent="0.25">
      <c r="B164" t="s">
        <v>1179</v>
      </c>
      <c r="C164" s="15">
        <v>39.700000000000003</v>
      </c>
      <c r="D164" s="15">
        <v>89</v>
      </c>
      <c r="E164" t="s">
        <v>1020</v>
      </c>
      <c r="F164" t="s">
        <v>1180</v>
      </c>
      <c r="G164" t="s">
        <v>1022</v>
      </c>
      <c r="H164" t="s">
        <v>1031</v>
      </c>
      <c r="I164" t="s">
        <v>1051</v>
      </c>
      <c r="J164" t="s">
        <v>1025</v>
      </c>
      <c r="K164" s="4" t="s">
        <v>999</v>
      </c>
      <c r="L164" s="7" t="s">
        <v>1026</v>
      </c>
      <c r="M164" s="7" t="s">
        <v>1026</v>
      </c>
      <c r="N164" s="7" t="s">
        <v>1026</v>
      </c>
      <c r="O164" s="7" t="s">
        <v>1026</v>
      </c>
      <c r="P164" s="11">
        <v>18</v>
      </c>
      <c r="Q164" s="11">
        <v>268</v>
      </c>
      <c r="R164" s="11">
        <v>10</v>
      </c>
      <c r="S164" s="11">
        <v>50</v>
      </c>
      <c r="T164" s="11">
        <v>57</v>
      </c>
      <c r="U164" s="11">
        <v>16</v>
      </c>
      <c r="V164" s="11">
        <v>0</v>
      </c>
      <c r="W164" s="11">
        <v>0</v>
      </c>
      <c r="X164" s="7" t="s">
        <v>1026</v>
      </c>
      <c r="Y164" s="7" t="s">
        <v>1026</v>
      </c>
      <c r="Z164" s="7" t="s">
        <v>1026</v>
      </c>
      <c r="AA164" s="7" t="s">
        <v>1026</v>
      </c>
      <c r="AB164" s="7" t="s">
        <v>1026</v>
      </c>
      <c r="AC164" s="7" t="s">
        <v>1026</v>
      </c>
      <c r="AD164" s="7" t="s">
        <v>1026</v>
      </c>
      <c r="AE164" s="7" t="s">
        <v>1026</v>
      </c>
      <c r="AF164" s="7" t="s">
        <v>1026</v>
      </c>
      <c r="AG164" s="7" t="s">
        <v>1026</v>
      </c>
      <c r="AH164" s="8" t="s">
        <v>1026</v>
      </c>
      <c r="AI164" s="7" t="s">
        <v>1026</v>
      </c>
      <c r="AJ164" s="7" t="s">
        <v>1026</v>
      </c>
      <c r="AK164" s="7" t="s">
        <v>1026</v>
      </c>
      <c r="AL164" s="7" t="s">
        <v>1026</v>
      </c>
      <c r="AM164" s="11">
        <v>0</v>
      </c>
      <c r="AN164" s="11">
        <v>0</v>
      </c>
      <c r="AO164" s="11">
        <v>0</v>
      </c>
      <c r="AP164" s="11">
        <v>0</v>
      </c>
      <c r="AQ164" s="11">
        <v>0</v>
      </c>
      <c r="AR164" s="11">
        <v>0</v>
      </c>
      <c r="AS164" s="11">
        <v>0</v>
      </c>
      <c r="AT164" s="11">
        <v>0</v>
      </c>
      <c r="AU164" s="7" t="s">
        <v>1026</v>
      </c>
      <c r="AV164" s="7" t="s">
        <v>1026</v>
      </c>
      <c r="AW164" s="7" t="s">
        <v>1026</v>
      </c>
      <c r="AX164" s="7" t="s">
        <v>1026</v>
      </c>
      <c r="AY164" s="7" t="s">
        <v>1026</v>
      </c>
      <c r="AZ164" s="7" t="s">
        <v>1026</v>
      </c>
      <c r="BA164" s="7" t="s">
        <v>1026</v>
      </c>
      <c r="BB164" s="7" t="s">
        <v>1026</v>
      </c>
      <c r="BC164" s="7" t="s">
        <v>1026</v>
      </c>
      <c r="BD164" s="7" t="s">
        <v>1026</v>
      </c>
      <c r="BE164" s="8" t="s">
        <v>1026</v>
      </c>
      <c r="BF164">
        <f t="shared" si="4"/>
        <v>419</v>
      </c>
      <c r="BG164">
        <f t="shared" si="5"/>
        <v>419</v>
      </c>
    </row>
    <row r="165" spans="1:59" x14ac:dyDescent="0.25">
      <c r="A165" t="s">
        <v>1026</v>
      </c>
      <c r="B165" t="s">
        <v>1179</v>
      </c>
      <c r="C165" s="15">
        <v>39.700000000000003</v>
      </c>
      <c r="D165" s="15">
        <v>89</v>
      </c>
      <c r="E165" t="s">
        <v>1020</v>
      </c>
      <c r="F165" t="s">
        <v>1180</v>
      </c>
      <c r="G165" t="s">
        <v>1022</v>
      </c>
      <c r="H165" t="s">
        <v>1031</v>
      </c>
      <c r="I165" t="s">
        <v>1051</v>
      </c>
      <c r="J165" t="s">
        <v>1025</v>
      </c>
      <c r="K165" s="4" t="s">
        <v>1001</v>
      </c>
      <c r="L165" s="7" t="s">
        <v>1026</v>
      </c>
      <c r="M165" s="7" t="s">
        <v>1026</v>
      </c>
      <c r="N165" s="7" t="s">
        <v>1026</v>
      </c>
      <c r="O165" s="7" t="s">
        <v>1026</v>
      </c>
      <c r="P165" s="11">
        <v>164</v>
      </c>
      <c r="Q165" s="11">
        <v>171</v>
      </c>
      <c r="R165" s="11">
        <v>110</v>
      </c>
      <c r="S165" s="11">
        <v>34</v>
      </c>
      <c r="T165" s="11">
        <v>0</v>
      </c>
      <c r="U165" s="11">
        <v>0</v>
      </c>
      <c r="V165" s="11">
        <v>0</v>
      </c>
      <c r="W165" s="11">
        <v>35</v>
      </c>
      <c r="X165" s="11">
        <v>64</v>
      </c>
      <c r="Y165" s="11">
        <v>117</v>
      </c>
      <c r="Z165" s="7" t="s">
        <v>1026</v>
      </c>
      <c r="AA165" s="7" t="s">
        <v>1026</v>
      </c>
      <c r="AB165" s="7" t="s">
        <v>1026</v>
      </c>
      <c r="AC165" s="7" t="s">
        <v>1026</v>
      </c>
      <c r="AD165" s="7" t="s">
        <v>1026</v>
      </c>
      <c r="AE165" s="7" t="s">
        <v>1026</v>
      </c>
      <c r="AF165" s="7" t="s">
        <v>1026</v>
      </c>
      <c r="AG165" s="7" t="s">
        <v>1026</v>
      </c>
      <c r="AH165" s="8" t="s">
        <v>1026</v>
      </c>
      <c r="AI165" s="7" t="s">
        <v>1026</v>
      </c>
      <c r="AJ165" s="7" t="s">
        <v>1026</v>
      </c>
      <c r="AK165" s="7" t="s">
        <v>1026</v>
      </c>
      <c r="AL165" s="7" t="s">
        <v>1026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>
        <v>0</v>
      </c>
      <c r="AT165" s="11">
        <v>0</v>
      </c>
      <c r="AU165" s="11">
        <v>0</v>
      </c>
      <c r="AV165" s="11">
        <v>0</v>
      </c>
      <c r="AW165" s="7" t="s">
        <v>1026</v>
      </c>
      <c r="AX165" s="7" t="s">
        <v>1026</v>
      </c>
      <c r="AY165" s="7" t="s">
        <v>1026</v>
      </c>
      <c r="AZ165" s="7" t="s">
        <v>1026</v>
      </c>
      <c r="BA165" s="7" t="s">
        <v>1026</v>
      </c>
      <c r="BB165" s="7" t="s">
        <v>1026</v>
      </c>
      <c r="BC165" s="7" t="s">
        <v>1026</v>
      </c>
      <c r="BD165" s="7" t="s">
        <v>1026</v>
      </c>
      <c r="BE165" s="8" t="s">
        <v>1026</v>
      </c>
      <c r="BF165">
        <f t="shared" si="4"/>
        <v>695</v>
      </c>
      <c r="BG165">
        <f t="shared" si="5"/>
        <v>695</v>
      </c>
    </row>
    <row r="166" spans="1:59" ht="15.75" thickBot="1" x14ac:dyDescent="0.3">
      <c r="A166" s="3" t="s">
        <v>1026</v>
      </c>
      <c r="B166" s="3" t="s">
        <v>1179</v>
      </c>
      <c r="C166" s="17">
        <v>39.700000000000003</v>
      </c>
      <c r="D166" s="17">
        <v>89</v>
      </c>
      <c r="E166" s="3" t="s">
        <v>1020</v>
      </c>
      <c r="F166" s="3" t="s">
        <v>1180</v>
      </c>
      <c r="G166" s="3" t="s">
        <v>1022</v>
      </c>
      <c r="H166" s="3" t="s">
        <v>1031</v>
      </c>
      <c r="I166" s="3" t="s">
        <v>1051</v>
      </c>
      <c r="J166" s="3" t="s">
        <v>1025</v>
      </c>
      <c r="K166" s="5" t="s">
        <v>1003</v>
      </c>
      <c r="L166" s="9" t="s">
        <v>1026</v>
      </c>
      <c r="M166" s="9" t="s">
        <v>1026</v>
      </c>
      <c r="N166" s="9" t="s">
        <v>1026</v>
      </c>
      <c r="O166" s="9" t="s">
        <v>1026</v>
      </c>
      <c r="P166" s="9" t="s">
        <v>1026</v>
      </c>
      <c r="Q166" s="9" t="s">
        <v>1026</v>
      </c>
      <c r="R166" s="13">
        <v>146</v>
      </c>
      <c r="S166" s="13">
        <v>172</v>
      </c>
      <c r="T166" s="13">
        <v>173</v>
      </c>
      <c r="U166" s="13">
        <v>65</v>
      </c>
      <c r="V166" s="13">
        <v>2</v>
      </c>
      <c r="W166" s="13">
        <v>32</v>
      </c>
      <c r="X166" s="13">
        <v>0</v>
      </c>
      <c r="Y166" s="13">
        <v>78</v>
      </c>
      <c r="Z166" s="9" t="s">
        <v>1026</v>
      </c>
      <c r="AA166" s="9" t="s">
        <v>1026</v>
      </c>
      <c r="AB166" s="9" t="s">
        <v>1026</v>
      </c>
      <c r="AC166" s="9" t="s">
        <v>1026</v>
      </c>
      <c r="AD166" s="9" t="s">
        <v>1026</v>
      </c>
      <c r="AE166" s="9" t="s">
        <v>1026</v>
      </c>
      <c r="AF166" s="9" t="s">
        <v>1026</v>
      </c>
      <c r="AG166" s="9" t="s">
        <v>1026</v>
      </c>
      <c r="AH166" s="10" t="s">
        <v>1026</v>
      </c>
      <c r="AI166" s="9" t="s">
        <v>1026</v>
      </c>
      <c r="AJ166" s="9" t="s">
        <v>1026</v>
      </c>
      <c r="AK166" s="9" t="s">
        <v>1026</v>
      </c>
      <c r="AL166" s="9" t="s">
        <v>1026</v>
      </c>
      <c r="AM166" s="9" t="s">
        <v>1026</v>
      </c>
      <c r="AN166" s="9" t="s">
        <v>1026</v>
      </c>
      <c r="AO166" s="13">
        <v>0</v>
      </c>
      <c r="AP166" s="13">
        <v>0</v>
      </c>
      <c r="AQ166" s="13">
        <v>0</v>
      </c>
      <c r="AR166" s="13">
        <v>0</v>
      </c>
      <c r="AS166" s="13">
        <v>0</v>
      </c>
      <c r="AT166" s="13">
        <v>0</v>
      </c>
      <c r="AU166" s="13">
        <v>0</v>
      </c>
      <c r="AV166" s="13">
        <v>0</v>
      </c>
      <c r="AW166" s="9" t="s">
        <v>1026</v>
      </c>
      <c r="AX166" s="9" t="s">
        <v>1026</v>
      </c>
      <c r="AY166" s="9" t="s">
        <v>1026</v>
      </c>
      <c r="AZ166" s="9" t="s">
        <v>1026</v>
      </c>
      <c r="BA166" s="9" t="s">
        <v>1026</v>
      </c>
      <c r="BB166" s="9" t="s">
        <v>1026</v>
      </c>
      <c r="BC166" s="9" t="s">
        <v>1026</v>
      </c>
      <c r="BD166" s="9" t="s">
        <v>1026</v>
      </c>
      <c r="BE166" s="10" t="s">
        <v>1026</v>
      </c>
      <c r="BF166" s="3">
        <f t="shared" si="4"/>
        <v>668</v>
      </c>
      <c r="BG166" s="3">
        <f t="shared" si="5"/>
        <v>668</v>
      </c>
    </row>
    <row r="167" spans="1:59" ht="75" customHeight="1" thickBot="1" x14ac:dyDescent="0.3">
      <c r="B167" s="3" t="s">
        <v>1181</v>
      </c>
      <c r="C167" s="17">
        <v>26.1</v>
      </c>
      <c r="D167" s="17">
        <v>59</v>
      </c>
      <c r="E167" s="3" t="s">
        <v>1020</v>
      </c>
      <c r="F167" s="3" t="s">
        <v>1182</v>
      </c>
      <c r="G167" s="3" t="s">
        <v>1022</v>
      </c>
      <c r="H167" s="3" t="s">
        <v>1023</v>
      </c>
      <c r="I167" s="3" t="s">
        <v>1096</v>
      </c>
      <c r="J167" s="3" t="s">
        <v>1130</v>
      </c>
      <c r="K167" s="5" t="s">
        <v>1026</v>
      </c>
      <c r="L167" s="9" t="s">
        <v>1026</v>
      </c>
      <c r="M167" s="9" t="s">
        <v>1026</v>
      </c>
      <c r="N167" s="9" t="s">
        <v>1026</v>
      </c>
      <c r="O167" s="9" t="s">
        <v>1026</v>
      </c>
      <c r="P167" s="9" t="s">
        <v>1026</v>
      </c>
      <c r="Q167" s="9" t="s">
        <v>1026</v>
      </c>
      <c r="R167" s="9" t="s">
        <v>1026</v>
      </c>
      <c r="S167" s="9" t="s">
        <v>1026</v>
      </c>
      <c r="T167" s="9" t="s">
        <v>1026</v>
      </c>
      <c r="U167" s="9" t="s">
        <v>1026</v>
      </c>
      <c r="V167" s="9" t="s">
        <v>1026</v>
      </c>
      <c r="W167" s="9" t="s">
        <v>1026</v>
      </c>
      <c r="X167" s="9" t="s">
        <v>1026</v>
      </c>
      <c r="Y167" s="9" t="s">
        <v>1026</v>
      </c>
      <c r="Z167" s="9" t="s">
        <v>1026</v>
      </c>
      <c r="AA167" s="13">
        <v>257</v>
      </c>
      <c r="AB167" s="13">
        <v>348</v>
      </c>
      <c r="AC167" s="13">
        <v>353</v>
      </c>
      <c r="AD167" s="13">
        <v>384</v>
      </c>
      <c r="AE167" s="13">
        <v>436</v>
      </c>
      <c r="AF167" s="9" t="s">
        <v>1026</v>
      </c>
      <c r="AG167" s="9" t="s">
        <v>1026</v>
      </c>
      <c r="AH167" s="10" t="s">
        <v>1026</v>
      </c>
      <c r="AI167" s="9" t="s">
        <v>1026</v>
      </c>
      <c r="AJ167" s="9" t="s">
        <v>1026</v>
      </c>
      <c r="AK167" s="9" t="s">
        <v>1026</v>
      </c>
      <c r="AL167" s="9" t="s">
        <v>1026</v>
      </c>
      <c r="AM167" s="9" t="s">
        <v>1026</v>
      </c>
      <c r="AN167" s="9" t="s">
        <v>1026</v>
      </c>
      <c r="AO167" s="9" t="s">
        <v>1026</v>
      </c>
      <c r="AP167" s="9" t="s">
        <v>1026</v>
      </c>
      <c r="AQ167" s="9" t="s">
        <v>1026</v>
      </c>
      <c r="AR167" s="9" t="s">
        <v>1026</v>
      </c>
      <c r="AS167" s="9" t="s">
        <v>1026</v>
      </c>
      <c r="AT167" s="9" t="s">
        <v>1026</v>
      </c>
      <c r="AU167" s="9" t="s">
        <v>1026</v>
      </c>
      <c r="AV167" s="9" t="s">
        <v>1026</v>
      </c>
      <c r="AW167" s="9" t="s">
        <v>1026</v>
      </c>
      <c r="AX167" s="13">
        <v>0</v>
      </c>
      <c r="AY167" s="13">
        <v>0</v>
      </c>
      <c r="AZ167" s="13">
        <v>0</v>
      </c>
      <c r="BA167" s="13">
        <v>0</v>
      </c>
      <c r="BB167" s="13">
        <v>0</v>
      </c>
      <c r="BC167" s="9" t="s">
        <v>1026</v>
      </c>
      <c r="BD167" s="9" t="s">
        <v>1026</v>
      </c>
      <c r="BE167" s="10" t="s">
        <v>1026</v>
      </c>
      <c r="BF167" s="3">
        <f t="shared" si="4"/>
        <v>1778</v>
      </c>
      <c r="BG167" s="3">
        <f t="shared" si="5"/>
        <v>1778</v>
      </c>
    </row>
    <row r="168" spans="1:59" ht="75" customHeight="1" thickBot="1" x14ac:dyDescent="0.3">
      <c r="B168" s="3" t="s">
        <v>1183</v>
      </c>
      <c r="C168" s="17">
        <v>12.5</v>
      </c>
      <c r="D168" s="17">
        <v>27</v>
      </c>
      <c r="E168" s="3" t="s">
        <v>1020</v>
      </c>
      <c r="F168" s="3" t="s">
        <v>1184</v>
      </c>
      <c r="G168" s="3" t="s">
        <v>1047</v>
      </c>
      <c r="H168" s="3" t="s">
        <v>1023</v>
      </c>
      <c r="I168" s="3" t="s">
        <v>1185</v>
      </c>
      <c r="J168" s="3" t="s">
        <v>1025</v>
      </c>
      <c r="K168" s="5" t="s">
        <v>1026</v>
      </c>
      <c r="L168" s="9" t="s">
        <v>1026</v>
      </c>
      <c r="M168" s="9" t="s">
        <v>1026</v>
      </c>
      <c r="N168" s="9" t="s">
        <v>1026</v>
      </c>
      <c r="O168" s="9" t="s">
        <v>1026</v>
      </c>
      <c r="P168" s="9" t="s">
        <v>1026</v>
      </c>
      <c r="Q168" s="9" t="s">
        <v>1026</v>
      </c>
      <c r="R168" s="9" t="s">
        <v>1026</v>
      </c>
      <c r="S168" s="9" t="s">
        <v>1026</v>
      </c>
      <c r="T168" s="9" t="s">
        <v>1026</v>
      </c>
      <c r="U168" s="9" t="s">
        <v>1026</v>
      </c>
      <c r="V168" s="9" t="s">
        <v>1026</v>
      </c>
      <c r="W168" s="9" t="s">
        <v>1026</v>
      </c>
      <c r="X168" s="9" t="s">
        <v>1026</v>
      </c>
      <c r="Y168" s="9" t="s">
        <v>1026</v>
      </c>
      <c r="Z168" s="13">
        <v>427</v>
      </c>
      <c r="AA168" s="13">
        <v>421</v>
      </c>
      <c r="AB168" s="13">
        <v>404</v>
      </c>
      <c r="AC168" s="13">
        <v>61</v>
      </c>
      <c r="AD168" s="13">
        <v>366</v>
      </c>
      <c r="AE168" s="13">
        <v>5</v>
      </c>
      <c r="AF168" s="9">
        <v>2</v>
      </c>
      <c r="AG168" s="9" t="s">
        <v>1026</v>
      </c>
      <c r="AH168" s="10" t="s">
        <v>1026</v>
      </c>
      <c r="AI168" s="9" t="s">
        <v>1026</v>
      </c>
      <c r="AJ168" s="9" t="s">
        <v>1026</v>
      </c>
      <c r="AK168" s="9" t="s">
        <v>1026</v>
      </c>
      <c r="AL168" s="9" t="s">
        <v>1026</v>
      </c>
      <c r="AM168" s="9" t="s">
        <v>1026</v>
      </c>
      <c r="AN168" s="9" t="s">
        <v>1026</v>
      </c>
      <c r="AO168" s="9" t="s">
        <v>1026</v>
      </c>
      <c r="AP168" s="9" t="s">
        <v>1026</v>
      </c>
      <c r="AQ168" s="9" t="s">
        <v>1026</v>
      </c>
      <c r="AR168" s="9" t="s">
        <v>1026</v>
      </c>
      <c r="AS168" s="9" t="s">
        <v>1026</v>
      </c>
      <c r="AT168" s="9" t="s">
        <v>1026</v>
      </c>
      <c r="AU168" s="9" t="s">
        <v>1026</v>
      </c>
      <c r="AV168" s="9" t="s">
        <v>1026</v>
      </c>
      <c r="AW168" s="13">
        <v>0</v>
      </c>
      <c r="AX168" s="13">
        <v>0</v>
      </c>
      <c r="AY168" s="13">
        <v>0</v>
      </c>
      <c r="AZ168" s="13">
        <v>0</v>
      </c>
      <c r="BA168" s="13">
        <v>0</v>
      </c>
      <c r="BB168" s="13">
        <v>0</v>
      </c>
      <c r="BC168" s="9" t="s">
        <v>1026</v>
      </c>
      <c r="BD168" s="9" t="s">
        <v>1026</v>
      </c>
      <c r="BE168" s="10" t="s">
        <v>1026</v>
      </c>
      <c r="BF168" s="3">
        <f t="shared" si="4"/>
        <v>1686</v>
      </c>
      <c r="BG168" s="3">
        <f t="shared" si="5"/>
        <v>1686</v>
      </c>
    </row>
    <row r="169" spans="1:59" ht="75" customHeight="1" x14ac:dyDescent="0.25">
      <c r="B169" t="s">
        <v>1186</v>
      </c>
      <c r="C169" s="15">
        <v>48.85</v>
      </c>
      <c r="D169" s="15">
        <v>110</v>
      </c>
      <c r="E169" t="s">
        <v>1020</v>
      </c>
      <c r="F169" t="s">
        <v>1187</v>
      </c>
      <c r="G169" t="s">
        <v>1022</v>
      </c>
      <c r="H169" t="s">
        <v>1031</v>
      </c>
      <c r="I169" t="s">
        <v>1032</v>
      </c>
      <c r="J169" t="s">
        <v>1025</v>
      </c>
      <c r="K169" s="4" t="s">
        <v>999</v>
      </c>
      <c r="L169" s="7" t="s">
        <v>1026</v>
      </c>
      <c r="M169" s="7" t="s">
        <v>1026</v>
      </c>
      <c r="N169" s="7" t="s">
        <v>1026</v>
      </c>
      <c r="O169" s="7" t="s">
        <v>1026</v>
      </c>
      <c r="P169" s="7" t="s">
        <v>1026</v>
      </c>
      <c r="Q169" s="7" t="s">
        <v>1026</v>
      </c>
      <c r="R169" s="11">
        <v>105</v>
      </c>
      <c r="S169" s="11">
        <v>91</v>
      </c>
      <c r="T169" s="11">
        <v>138</v>
      </c>
      <c r="U169" s="11">
        <v>103</v>
      </c>
      <c r="V169" s="11">
        <v>135</v>
      </c>
      <c r="W169" s="11">
        <v>126</v>
      </c>
      <c r="X169" s="11">
        <v>0</v>
      </c>
      <c r="Y169" s="7" t="s">
        <v>1026</v>
      </c>
      <c r="Z169" s="7" t="s">
        <v>1026</v>
      </c>
      <c r="AA169" s="7" t="s">
        <v>1026</v>
      </c>
      <c r="AB169" s="7" t="s">
        <v>1026</v>
      </c>
      <c r="AC169" s="7" t="s">
        <v>1026</v>
      </c>
      <c r="AD169" s="7" t="s">
        <v>1026</v>
      </c>
      <c r="AE169" s="7" t="s">
        <v>1026</v>
      </c>
      <c r="AF169" s="7" t="s">
        <v>1026</v>
      </c>
      <c r="AG169" s="7" t="s">
        <v>1026</v>
      </c>
      <c r="AH169" s="8" t="s">
        <v>1026</v>
      </c>
      <c r="AI169" s="7" t="s">
        <v>1026</v>
      </c>
      <c r="AJ169" s="7" t="s">
        <v>1026</v>
      </c>
      <c r="AK169" s="7" t="s">
        <v>1026</v>
      </c>
      <c r="AL169" s="7" t="s">
        <v>1026</v>
      </c>
      <c r="AM169" s="7" t="s">
        <v>1026</v>
      </c>
      <c r="AN169" s="7" t="s">
        <v>1026</v>
      </c>
      <c r="AO169" s="11">
        <v>0</v>
      </c>
      <c r="AP169" s="11">
        <v>0</v>
      </c>
      <c r="AQ169" s="11">
        <v>0</v>
      </c>
      <c r="AR169" s="11">
        <v>0</v>
      </c>
      <c r="AS169" s="11">
        <v>0</v>
      </c>
      <c r="AT169" s="11">
        <v>0</v>
      </c>
      <c r="AU169" s="11">
        <v>0</v>
      </c>
      <c r="AV169" s="7" t="s">
        <v>1026</v>
      </c>
      <c r="AW169" s="7" t="s">
        <v>1026</v>
      </c>
      <c r="AX169" s="7" t="s">
        <v>1026</v>
      </c>
      <c r="AY169" s="7" t="s">
        <v>1026</v>
      </c>
      <c r="AZ169" s="7" t="s">
        <v>1026</v>
      </c>
      <c r="BA169" s="7" t="s">
        <v>1026</v>
      </c>
      <c r="BB169" s="7" t="s">
        <v>1026</v>
      </c>
      <c r="BC169" s="7" t="s">
        <v>1026</v>
      </c>
      <c r="BD169" s="7" t="s">
        <v>1026</v>
      </c>
      <c r="BE169" s="8" t="s">
        <v>1026</v>
      </c>
      <c r="BF169">
        <f t="shared" si="4"/>
        <v>698</v>
      </c>
      <c r="BG169">
        <f t="shared" si="5"/>
        <v>698</v>
      </c>
    </row>
    <row r="170" spans="1:59" x14ac:dyDescent="0.25">
      <c r="A170" t="s">
        <v>1026</v>
      </c>
      <c r="B170" t="s">
        <v>1186</v>
      </c>
      <c r="C170" s="15">
        <v>48.85</v>
      </c>
      <c r="D170" s="15">
        <v>110</v>
      </c>
      <c r="E170" t="s">
        <v>1020</v>
      </c>
      <c r="F170" t="s">
        <v>1187</v>
      </c>
      <c r="G170" t="s">
        <v>1022</v>
      </c>
      <c r="H170" t="s">
        <v>1031</v>
      </c>
      <c r="I170" t="s">
        <v>1032</v>
      </c>
      <c r="J170" t="s">
        <v>1025</v>
      </c>
      <c r="K170" s="4" t="s">
        <v>1001</v>
      </c>
      <c r="L170" s="7" t="s">
        <v>1026</v>
      </c>
      <c r="M170" s="7" t="s">
        <v>1026</v>
      </c>
      <c r="N170" s="7" t="s">
        <v>1026</v>
      </c>
      <c r="O170" s="7" t="s">
        <v>1026</v>
      </c>
      <c r="P170" s="11">
        <v>38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71</v>
      </c>
      <c r="Y170" s="11">
        <v>100</v>
      </c>
      <c r="Z170" s="7" t="s">
        <v>1026</v>
      </c>
      <c r="AA170" s="7" t="s">
        <v>1026</v>
      </c>
      <c r="AB170" s="7" t="s">
        <v>1026</v>
      </c>
      <c r="AC170" s="7" t="s">
        <v>1026</v>
      </c>
      <c r="AD170" s="7" t="s">
        <v>1026</v>
      </c>
      <c r="AE170" s="7" t="s">
        <v>1026</v>
      </c>
      <c r="AF170" s="7" t="s">
        <v>1026</v>
      </c>
      <c r="AG170" s="7" t="s">
        <v>1026</v>
      </c>
      <c r="AH170" s="8" t="s">
        <v>1026</v>
      </c>
      <c r="AI170" s="7" t="s">
        <v>1026</v>
      </c>
      <c r="AJ170" s="7" t="s">
        <v>1026</v>
      </c>
      <c r="AK170" s="7" t="s">
        <v>1026</v>
      </c>
      <c r="AL170" s="7" t="s">
        <v>1026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1">
        <v>0</v>
      </c>
      <c r="AS170" s="11">
        <v>0</v>
      </c>
      <c r="AT170" s="11">
        <v>0</v>
      </c>
      <c r="AU170" s="11">
        <v>0</v>
      </c>
      <c r="AV170" s="11">
        <v>0</v>
      </c>
      <c r="AW170" s="7" t="s">
        <v>1026</v>
      </c>
      <c r="AX170" s="7" t="s">
        <v>1026</v>
      </c>
      <c r="AY170" s="7" t="s">
        <v>1026</v>
      </c>
      <c r="AZ170" s="7" t="s">
        <v>1026</v>
      </c>
      <c r="BA170" s="7" t="s">
        <v>1026</v>
      </c>
      <c r="BB170" s="7" t="s">
        <v>1026</v>
      </c>
      <c r="BC170" s="7" t="s">
        <v>1026</v>
      </c>
      <c r="BD170" s="7" t="s">
        <v>1026</v>
      </c>
      <c r="BE170" s="8" t="s">
        <v>1026</v>
      </c>
      <c r="BF170">
        <f t="shared" si="4"/>
        <v>209</v>
      </c>
      <c r="BG170">
        <f t="shared" si="5"/>
        <v>209</v>
      </c>
    </row>
    <row r="171" spans="1:59" x14ac:dyDescent="0.25">
      <c r="A171" t="s">
        <v>1026</v>
      </c>
      <c r="B171" t="s">
        <v>1186</v>
      </c>
      <c r="C171" s="15">
        <v>48.85</v>
      </c>
      <c r="D171" s="15">
        <v>110</v>
      </c>
      <c r="E171" t="s">
        <v>1020</v>
      </c>
      <c r="F171" t="s">
        <v>1187</v>
      </c>
      <c r="G171" t="s">
        <v>1022</v>
      </c>
      <c r="H171" t="s">
        <v>1031</v>
      </c>
      <c r="I171" t="s">
        <v>1032</v>
      </c>
      <c r="J171" t="s">
        <v>1025</v>
      </c>
      <c r="K171" s="4" t="s">
        <v>1003</v>
      </c>
      <c r="L171" s="7" t="s">
        <v>1026</v>
      </c>
      <c r="M171" s="7" t="s">
        <v>1026</v>
      </c>
      <c r="N171" s="7" t="s">
        <v>1026</v>
      </c>
      <c r="O171" s="7" t="s">
        <v>1026</v>
      </c>
      <c r="P171" s="7" t="s">
        <v>1026</v>
      </c>
      <c r="Q171" s="7" t="s">
        <v>1026</v>
      </c>
      <c r="R171" s="11">
        <v>129</v>
      </c>
      <c r="S171" s="11">
        <v>74</v>
      </c>
      <c r="T171" s="11">
        <v>102</v>
      </c>
      <c r="U171" s="11">
        <v>11</v>
      </c>
      <c r="V171" s="11">
        <v>121</v>
      </c>
      <c r="W171" s="11">
        <v>25</v>
      </c>
      <c r="X171" s="11">
        <v>51</v>
      </c>
      <c r="Y171" s="11">
        <v>16</v>
      </c>
      <c r="Z171" s="7" t="s">
        <v>1026</v>
      </c>
      <c r="AA171" s="7" t="s">
        <v>1026</v>
      </c>
      <c r="AB171" s="7" t="s">
        <v>1026</v>
      </c>
      <c r="AC171" s="7" t="s">
        <v>1026</v>
      </c>
      <c r="AD171" s="7" t="s">
        <v>1026</v>
      </c>
      <c r="AE171" s="7" t="s">
        <v>1026</v>
      </c>
      <c r="AF171" s="7" t="s">
        <v>1026</v>
      </c>
      <c r="AG171" s="7" t="s">
        <v>1026</v>
      </c>
      <c r="AH171" s="8" t="s">
        <v>1026</v>
      </c>
      <c r="AI171" s="7" t="s">
        <v>1026</v>
      </c>
      <c r="AJ171" s="7" t="s">
        <v>1026</v>
      </c>
      <c r="AK171" s="7" t="s">
        <v>1026</v>
      </c>
      <c r="AL171" s="7" t="s">
        <v>1026</v>
      </c>
      <c r="AM171" s="7" t="s">
        <v>1026</v>
      </c>
      <c r="AN171" s="7" t="s">
        <v>1026</v>
      </c>
      <c r="AO171" s="11">
        <v>0</v>
      </c>
      <c r="AP171" s="11">
        <v>0</v>
      </c>
      <c r="AQ171" s="11">
        <v>0</v>
      </c>
      <c r="AR171" s="11">
        <v>0</v>
      </c>
      <c r="AS171" s="11">
        <v>0</v>
      </c>
      <c r="AT171" s="11">
        <v>0</v>
      </c>
      <c r="AU171" s="11">
        <v>0</v>
      </c>
      <c r="AV171" s="11">
        <v>0</v>
      </c>
      <c r="AW171" s="7" t="s">
        <v>1026</v>
      </c>
      <c r="AX171" s="7" t="s">
        <v>1026</v>
      </c>
      <c r="AY171" s="7" t="s">
        <v>1026</v>
      </c>
      <c r="AZ171" s="7" t="s">
        <v>1026</v>
      </c>
      <c r="BA171" s="7" t="s">
        <v>1026</v>
      </c>
      <c r="BB171" s="7" t="s">
        <v>1026</v>
      </c>
      <c r="BC171" s="7" t="s">
        <v>1026</v>
      </c>
      <c r="BD171" s="7" t="s">
        <v>1026</v>
      </c>
      <c r="BE171" s="8" t="s">
        <v>1026</v>
      </c>
      <c r="BF171">
        <f t="shared" si="4"/>
        <v>529</v>
      </c>
      <c r="BG171">
        <f t="shared" si="5"/>
        <v>529</v>
      </c>
    </row>
    <row r="172" spans="1:59" ht="15.75" thickBot="1" x14ac:dyDescent="0.3">
      <c r="A172" s="3" t="s">
        <v>1026</v>
      </c>
      <c r="B172" s="3" t="s">
        <v>1186</v>
      </c>
      <c r="C172" s="17">
        <v>48.85</v>
      </c>
      <c r="D172" s="17">
        <v>110</v>
      </c>
      <c r="E172" s="3" t="s">
        <v>1020</v>
      </c>
      <c r="F172" s="3" t="s">
        <v>1187</v>
      </c>
      <c r="G172" s="3" t="s">
        <v>1022</v>
      </c>
      <c r="H172" s="3" t="s">
        <v>1031</v>
      </c>
      <c r="I172" s="3" t="s">
        <v>1032</v>
      </c>
      <c r="J172" s="3" t="s">
        <v>1025</v>
      </c>
      <c r="K172" s="5" t="s">
        <v>1004</v>
      </c>
      <c r="L172" s="9" t="s">
        <v>1026</v>
      </c>
      <c r="M172" s="9" t="s">
        <v>1026</v>
      </c>
      <c r="N172" s="9" t="s">
        <v>1026</v>
      </c>
      <c r="O172" s="9" t="s">
        <v>1026</v>
      </c>
      <c r="P172" s="9" t="s">
        <v>1026</v>
      </c>
      <c r="Q172" s="9" t="s">
        <v>1026</v>
      </c>
      <c r="R172" s="9" t="s">
        <v>1026</v>
      </c>
      <c r="S172" s="9" t="s">
        <v>1026</v>
      </c>
      <c r="T172" s="9" t="s">
        <v>1026</v>
      </c>
      <c r="U172" s="13">
        <v>55</v>
      </c>
      <c r="V172" s="13">
        <v>132</v>
      </c>
      <c r="W172" s="13">
        <v>54</v>
      </c>
      <c r="X172" s="9" t="s">
        <v>1026</v>
      </c>
      <c r="Y172" s="9" t="s">
        <v>1026</v>
      </c>
      <c r="Z172" s="9" t="s">
        <v>1026</v>
      </c>
      <c r="AA172" s="9" t="s">
        <v>1026</v>
      </c>
      <c r="AB172" s="9" t="s">
        <v>1026</v>
      </c>
      <c r="AC172" s="9" t="s">
        <v>1026</v>
      </c>
      <c r="AD172" s="9" t="s">
        <v>1026</v>
      </c>
      <c r="AE172" s="9" t="s">
        <v>1026</v>
      </c>
      <c r="AF172" s="9" t="s">
        <v>1026</v>
      </c>
      <c r="AG172" s="9" t="s">
        <v>1026</v>
      </c>
      <c r="AH172" s="10" t="s">
        <v>1026</v>
      </c>
      <c r="AI172" s="9" t="s">
        <v>1026</v>
      </c>
      <c r="AJ172" s="9" t="s">
        <v>1026</v>
      </c>
      <c r="AK172" s="9" t="s">
        <v>1026</v>
      </c>
      <c r="AL172" s="9" t="s">
        <v>1026</v>
      </c>
      <c r="AM172" s="9" t="s">
        <v>1026</v>
      </c>
      <c r="AN172" s="9" t="s">
        <v>1026</v>
      </c>
      <c r="AO172" s="9" t="s">
        <v>1026</v>
      </c>
      <c r="AP172" s="9" t="s">
        <v>1026</v>
      </c>
      <c r="AQ172" s="9" t="s">
        <v>1026</v>
      </c>
      <c r="AR172" s="13">
        <v>0</v>
      </c>
      <c r="AS172" s="13">
        <v>0</v>
      </c>
      <c r="AT172" s="13">
        <v>0</v>
      </c>
      <c r="AU172" s="9" t="s">
        <v>1026</v>
      </c>
      <c r="AV172" s="9" t="s">
        <v>1026</v>
      </c>
      <c r="AW172" s="9" t="s">
        <v>1026</v>
      </c>
      <c r="AX172" s="9" t="s">
        <v>1026</v>
      </c>
      <c r="AY172" s="9" t="s">
        <v>1026</v>
      </c>
      <c r="AZ172" s="9" t="s">
        <v>1026</v>
      </c>
      <c r="BA172" s="9" t="s">
        <v>1026</v>
      </c>
      <c r="BB172" s="9" t="s">
        <v>1026</v>
      </c>
      <c r="BC172" s="9" t="s">
        <v>1026</v>
      </c>
      <c r="BD172" s="9" t="s">
        <v>1026</v>
      </c>
      <c r="BE172" s="10" t="s">
        <v>1026</v>
      </c>
      <c r="BF172" s="3">
        <f t="shared" si="4"/>
        <v>241</v>
      </c>
      <c r="BG172" s="3">
        <f t="shared" si="5"/>
        <v>241</v>
      </c>
    </row>
    <row r="173" spans="1:59" ht="75" customHeight="1" thickBot="1" x14ac:dyDescent="0.3">
      <c r="B173" s="3" t="s">
        <v>1188</v>
      </c>
      <c r="C173" s="17">
        <v>15.9</v>
      </c>
      <c r="D173" s="17">
        <v>35</v>
      </c>
      <c r="E173" s="3" t="s">
        <v>1020</v>
      </c>
      <c r="F173" s="3" t="s">
        <v>1189</v>
      </c>
      <c r="G173" s="3" t="s">
        <v>1022</v>
      </c>
      <c r="H173" s="3" t="s">
        <v>1023</v>
      </c>
      <c r="I173" s="3" t="s">
        <v>1039</v>
      </c>
      <c r="J173" s="3" t="s">
        <v>1025</v>
      </c>
      <c r="K173" s="5" t="s">
        <v>1026</v>
      </c>
      <c r="L173" s="9" t="s">
        <v>1026</v>
      </c>
      <c r="M173" s="9" t="s">
        <v>1026</v>
      </c>
      <c r="N173" s="9" t="s">
        <v>1026</v>
      </c>
      <c r="O173" s="9" t="s">
        <v>1026</v>
      </c>
      <c r="P173" s="9" t="s">
        <v>1026</v>
      </c>
      <c r="Q173" s="9" t="s">
        <v>1026</v>
      </c>
      <c r="R173" s="9" t="s">
        <v>1026</v>
      </c>
      <c r="S173" s="9" t="s">
        <v>1026</v>
      </c>
      <c r="T173" s="9" t="s">
        <v>1026</v>
      </c>
      <c r="U173" s="9" t="s">
        <v>1026</v>
      </c>
      <c r="V173" s="9" t="s">
        <v>1026</v>
      </c>
      <c r="W173" s="9" t="s">
        <v>1026</v>
      </c>
      <c r="X173" s="9" t="s">
        <v>1026</v>
      </c>
      <c r="Y173" s="9" t="s">
        <v>1026</v>
      </c>
      <c r="Z173" s="13">
        <v>367</v>
      </c>
      <c r="AA173" s="13">
        <v>68</v>
      </c>
      <c r="AB173" s="13">
        <v>283</v>
      </c>
      <c r="AC173" s="13">
        <v>181</v>
      </c>
      <c r="AD173" s="13">
        <v>35</v>
      </c>
      <c r="AE173" s="13">
        <v>354</v>
      </c>
      <c r="AF173" s="13">
        <v>180</v>
      </c>
      <c r="AG173" s="9" t="s">
        <v>1026</v>
      </c>
      <c r="AH173" s="10" t="s">
        <v>1026</v>
      </c>
      <c r="AI173" s="9" t="s">
        <v>1026</v>
      </c>
      <c r="AJ173" s="9" t="s">
        <v>1026</v>
      </c>
      <c r="AK173" s="9" t="s">
        <v>1026</v>
      </c>
      <c r="AL173" s="9" t="s">
        <v>1026</v>
      </c>
      <c r="AM173" s="9" t="s">
        <v>1026</v>
      </c>
      <c r="AN173" s="9" t="s">
        <v>1026</v>
      </c>
      <c r="AO173" s="9" t="s">
        <v>1026</v>
      </c>
      <c r="AP173" s="9" t="s">
        <v>1026</v>
      </c>
      <c r="AQ173" s="9" t="s">
        <v>1026</v>
      </c>
      <c r="AR173" s="9" t="s">
        <v>1026</v>
      </c>
      <c r="AS173" s="9" t="s">
        <v>1026</v>
      </c>
      <c r="AT173" s="9" t="s">
        <v>1026</v>
      </c>
      <c r="AU173" s="9" t="s">
        <v>1026</v>
      </c>
      <c r="AV173" s="9" t="s">
        <v>1026</v>
      </c>
      <c r="AW173" s="13">
        <v>0</v>
      </c>
      <c r="AX173" s="13">
        <v>0</v>
      </c>
      <c r="AY173" s="13">
        <v>0</v>
      </c>
      <c r="AZ173" s="13">
        <v>0</v>
      </c>
      <c r="BA173" s="13">
        <v>0</v>
      </c>
      <c r="BB173" s="13">
        <v>0</v>
      </c>
      <c r="BC173" s="13">
        <v>0</v>
      </c>
      <c r="BD173" s="9" t="s">
        <v>1026</v>
      </c>
      <c r="BE173" s="10" t="s">
        <v>1026</v>
      </c>
      <c r="BF173" s="3">
        <f t="shared" si="4"/>
        <v>1468</v>
      </c>
      <c r="BG173" s="3">
        <f t="shared" si="5"/>
        <v>1468</v>
      </c>
    </row>
    <row r="174" spans="1:59" ht="75" customHeight="1" x14ac:dyDescent="0.25">
      <c r="B174" t="s">
        <v>1190</v>
      </c>
      <c r="C174" s="15">
        <v>53.15</v>
      </c>
      <c r="D174" s="15">
        <v>120</v>
      </c>
      <c r="E174" t="s">
        <v>1020</v>
      </c>
      <c r="F174" t="s">
        <v>1191</v>
      </c>
      <c r="G174" t="s">
        <v>1047</v>
      </c>
      <c r="H174" t="s">
        <v>1031</v>
      </c>
      <c r="I174" t="s">
        <v>1081</v>
      </c>
      <c r="J174" t="s">
        <v>1025</v>
      </c>
      <c r="K174" s="4" t="s">
        <v>995</v>
      </c>
      <c r="L174" s="11">
        <v>100</v>
      </c>
      <c r="M174" s="11">
        <v>244</v>
      </c>
      <c r="N174" s="11">
        <v>167</v>
      </c>
      <c r="O174" s="11">
        <v>37</v>
      </c>
      <c r="P174" s="11">
        <v>84</v>
      </c>
      <c r="Q174" s="11">
        <v>47</v>
      </c>
      <c r="R174" s="11">
        <v>3</v>
      </c>
      <c r="S174" s="7">
        <v>122</v>
      </c>
      <c r="T174" s="7" t="s">
        <v>1026</v>
      </c>
      <c r="U174" s="7" t="s">
        <v>1026</v>
      </c>
      <c r="V174" s="7" t="s">
        <v>1026</v>
      </c>
      <c r="W174" s="7" t="s">
        <v>1026</v>
      </c>
      <c r="X174" s="7" t="s">
        <v>1026</v>
      </c>
      <c r="Y174" s="7" t="s">
        <v>1026</v>
      </c>
      <c r="Z174" s="7" t="s">
        <v>1026</v>
      </c>
      <c r="AA174" s="7" t="s">
        <v>1026</v>
      </c>
      <c r="AB174" s="7" t="s">
        <v>1026</v>
      </c>
      <c r="AC174" s="7" t="s">
        <v>1026</v>
      </c>
      <c r="AD174" s="7" t="s">
        <v>1026</v>
      </c>
      <c r="AE174" s="7" t="s">
        <v>1026</v>
      </c>
      <c r="AF174" s="7" t="s">
        <v>1026</v>
      </c>
      <c r="AG174" s="7" t="s">
        <v>1026</v>
      </c>
      <c r="AH174" s="8" t="s">
        <v>1026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1">
        <v>0</v>
      </c>
      <c r="AP174" s="7" t="s">
        <v>1026</v>
      </c>
      <c r="AQ174" s="7" t="s">
        <v>1026</v>
      </c>
      <c r="AR174" s="7" t="s">
        <v>1026</v>
      </c>
      <c r="AS174" s="7" t="s">
        <v>1026</v>
      </c>
      <c r="AT174" s="7" t="s">
        <v>1026</v>
      </c>
      <c r="AU174" s="7" t="s">
        <v>1026</v>
      </c>
      <c r="AV174" s="7" t="s">
        <v>1026</v>
      </c>
      <c r="AW174" s="7" t="s">
        <v>1026</v>
      </c>
      <c r="AX174" s="7" t="s">
        <v>1026</v>
      </c>
      <c r="AY174" s="7" t="s">
        <v>1026</v>
      </c>
      <c r="AZ174" s="7" t="s">
        <v>1026</v>
      </c>
      <c r="BA174" s="7" t="s">
        <v>1026</v>
      </c>
      <c r="BB174" s="7" t="s">
        <v>1026</v>
      </c>
      <c r="BC174" s="7" t="s">
        <v>1026</v>
      </c>
      <c r="BD174" s="7" t="s">
        <v>1026</v>
      </c>
      <c r="BE174" s="8" t="s">
        <v>1026</v>
      </c>
      <c r="BF174">
        <f t="shared" si="4"/>
        <v>804</v>
      </c>
      <c r="BG174">
        <f t="shared" si="5"/>
        <v>804</v>
      </c>
    </row>
    <row r="175" spans="1:59" x14ac:dyDescent="0.25">
      <c r="A175" t="s">
        <v>1026</v>
      </c>
      <c r="B175" t="s">
        <v>1190</v>
      </c>
      <c r="C175" s="15">
        <v>53.15</v>
      </c>
      <c r="D175" s="15">
        <v>120</v>
      </c>
      <c r="E175" t="s">
        <v>1020</v>
      </c>
      <c r="F175" t="s">
        <v>1191</v>
      </c>
      <c r="G175" t="s">
        <v>1047</v>
      </c>
      <c r="H175" t="s">
        <v>1031</v>
      </c>
      <c r="I175" t="s">
        <v>1081</v>
      </c>
      <c r="J175" t="s">
        <v>1025</v>
      </c>
      <c r="K175" s="4" t="s">
        <v>997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43</v>
      </c>
      <c r="U175" s="7">
        <v>104</v>
      </c>
      <c r="V175" s="7">
        <v>2</v>
      </c>
      <c r="W175" s="7" t="s">
        <v>1026</v>
      </c>
      <c r="X175" s="7" t="s">
        <v>1026</v>
      </c>
      <c r="Y175" s="7" t="s">
        <v>1026</v>
      </c>
      <c r="Z175" s="7" t="s">
        <v>1026</v>
      </c>
      <c r="AA175" s="7" t="s">
        <v>1026</v>
      </c>
      <c r="AB175" s="7" t="s">
        <v>1026</v>
      </c>
      <c r="AC175" s="7" t="s">
        <v>1026</v>
      </c>
      <c r="AD175" s="7" t="s">
        <v>1026</v>
      </c>
      <c r="AE175" s="7" t="s">
        <v>1026</v>
      </c>
      <c r="AF175" s="7" t="s">
        <v>1026</v>
      </c>
      <c r="AG175" s="7" t="s">
        <v>1026</v>
      </c>
      <c r="AH175" s="8" t="s">
        <v>1026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7" t="s">
        <v>1026</v>
      </c>
      <c r="AS175" s="7" t="s">
        <v>1026</v>
      </c>
      <c r="AT175" s="7" t="s">
        <v>1026</v>
      </c>
      <c r="AU175" s="7" t="s">
        <v>1026</v>
      </c>
      <c r="AV175" s="7" t="s">
        <v>1026</v>
      </c>
      <c r="AW175" s="7" t="s">
        <v>1026</v>
      </c>
      <c r="AX175" s="7" t="s">
        <v>1026</v>
      </c>
      <c r="AY175" s="7" t="s">
        <v>1026</v>
      </c>
      <c r="AZ175" s="7" t="s">
        <v>1026</v>
      </c>
      <c r="BA175" s="7" t="s">
        <v>1026</v>
      </c>
      <c r="BB175" s="7" t="s">
        <v>1026</v>
      </c>
      <c r="BC175" s="7" t="s">
        <v>1026</v>
      </c>
      <c r="BD175" s="7" t="s">
        <v>1026</v>
      </c>
      <c r="BE175" s="8" t="s">
        <v>1026</v>
      </c>
      <c r="BF175">
        <f t="shared" si="4"/>
        <v>149</v>
      </c>
      <c r="BG175">
        <f t="shared" si="5"/>
        <v>149</v>
      </c>
    </row>
    <row r="176" spans="1:59" ht="15.75" thickBot="1" x14ac:dyDescent="0.3">
      <c r="A176" s="3" t="s">
        <v>1026</v>
      </c>
      <c r="B176" s="3" t="s">
        <v>1190</v>
      </c>
      <c r="C176" s="17">
        <v>53.15</v>
      </c>
      <c r="D176" s="17">
        <v>120</v>
      </c>
      <c r="E176" s="3" t="s">
        <v>1020</v>
      </c>
      <c r="F176" s="3" t="s">
        <v>1191</v>
      </c>
      <c r="G176" s="3" t="s">
        <v>1047</v>
      </c>
      <c r="H176" s="3" t="s">
        <v>1031</v>
      </c>
      <c r="I176" s="3" t="s">
        <v>1081</v>
      </c>
      <c r="J176" s="3" t="s">
        <v>1025</v>
      </c>
      <c r="K176" s="5" t="s">
        <v>999</v>
      </c>
      <c r="L176" s="13">
        <v>123</v>
      </c>
      <c r="M176" s="13">
        <v>6</v>
      </c>
      <c r="N176" s="13">
        <v>57</v>
      </c>
      <c r="O176" s="13">
        <v>0</v>
      </c>
      <c r="P176" s="13">
        <v>0</v>
      </c>
      <c r="Q176" s="13">
        <v>0</v>
      </c>
      <c r="R176" s="13">
        <v>0</v>
      </c>
      <c r="S176" s="13">
        <v>11</v>
      </c>
      <c r="T176" s="13">
        <v>183</v>
      </c>
      <c r="U176" s="9" t="s">
        <v>1026</v>
      </c>
      <c r="V176" s="9" t="s">
        <v>1026</v>
      </c>
      <c r="W176" s="9" t="s">
        <v>1026</v>
      </c>
      <c r="X176" s="9" t="s">
        <v>1026</v>
      </c>
      <c r="Y176" s="9" t="s">
        <v>1026</v>
      </c>
      <c r="Z176" s="9" t="s">
        <v>1026</v>
      </c>
      <c r="AA176" s="9" t="s">
        <v>1026</v>
      </c>
      <c r="AB176" s="9" t="s">
        <v>1026</v>
      </c>
      <c r="AC176" s="9" t="s">
        <v>1026</v>
      </c>
      <c r="AD176" s="9" t="s">
        <v>1026</v>
      </c>
      <c r="AE176" s="9" t="s">
        <v>1026</v>
      </c>
      <c r="AF176" s="9" t="s">
        <v>1026</v>
      </c>
      <c r="AG176" s="9" t="s">
        <v>1026</v>
      </c>
      <c r="AH176" s="10" t="s">
        <v>1026</v>
      </c>
      <c r="AI176" s="13">
        <v>0</v>
      </c>
      <c r="AJ176" s="13">
        <v>0</v>
      </c>
      <c r="AK176" s="13">
        <v>0</v>
      </c>
      <c r="AL176" s="13">
        <v>0</v>
      </c>
      <c r="AM176" s="13">
        <v>0</v>
      </c>
      <c r="AN176" s="13">
        <v>0</v>
      </c>
      <c r="AO176" s="13">
        <v>0</v>
      </c>
      <c r="AP176" s="13">
        <v>0</v>
      </c>
      <c r="AQ176" s="13">
        <v>0</v>
      </c>
      <c r="AR176" s="9" t="s">
        <v>1026</v>
      </c>
      <c r="AS176" s="9" t="s">
        <v>1026</v>
      </c>
      <c r="AT176" s="9" t="s">
        <v>1026</v>
      </c>
      <c r="AU176" s="9" t="s">
        <v>1026</v>
      </c>
      <c r="AV176" s="9" t="s">
        <v>1026</v>
      </c>
      <c r="AW176" s="9" t="s">
        <v>1026</v>
      </c>
      <c r="AX176" s="9" t="s">
        <v>1026</v>
      </c>
      <c r="AY176" s="9" t="s">
        <v>1026</v>
      </c>
      <c r="AZ176" s="9" t="s">
        <v>1026</v>
      </c>
      <c r="BA176" s="9" t="s">
        <v>1026</v>
      </c>
      <c r="BB176" s="9" t="s">
        <v>1026</v>
      </c>
      <c r="BC176" s="9" t="s">
        <v>1026</v>
      </c>
      <c r="BD176" s="9" t="s">
        <v>1026</v>
      </c>
      <c r="BE176" s="10" t="s">
        <v>1026</v>
      </c>
      <c r="BF176" s="3">
        <f t="shared" si="4"/>
        <v>380</v>
      </c>
      <c r="BG176" s="3">
        <f t="shared" si="5"/>
        <v>380</v>
      </c>
    </row>
    <row r="177" spans="1:59" ht="75" customHeight="1" thickBot="1" x14ac:dyDescent="0.3">
      <c r="B177" s="3" t="s">
        <v>1192</v>
      </c>
      <c r="C177" s="17">
        <v>26.1</v>
      </c>
      <c r="D177" s="17">
        <v>59</v>
      </c>
      <c r="E177" s="3" t="s">
        <v>1020</v>
      </c>
      <c r="F177" s="3" t="s">
        <v>1193</v>
      </c>
      <c r="G177" s="3" t="s">
        <v>1022</v>
      </c>
      <c r="H177" s="3" t="s">
        <v>1023</v>
      </c>
      <c r="I177" s="3" t="s">
        <v>1128</v>
      </c>
      <c r="J177" s="3" t="s">
        <v>1025</v>
      </c>
      <c r="K177" s="5" t="s">
        <v>1026</v>
      </c>
      <c r="L177" s="9" t="s">
        <v>1026</v>
      </c>
      <c r="M177" s="9" t="s">
        <v>1026</v>
      </c>
      <c r="N177" s="9" t="s">
        <v>1026</v>
      </c>
      <c r="O177" s="9" t="s">
        <v>1026</v>
      </c>
      <c r="P177" s="9" t="s">
        <v>1026</v>
      </c>
      <c r="Q177" s="9" t="s">
        <v>1026</v>
      </c>
      <c r="R177" s="9" t="s">
        <v>1026</v>
      </c>
      <c r="S177" s="9" t="s">
        <v>1026</v>
      </c>
      <c r="T177" s="9" t="s">
        <v>1026</v>
      </c>
      <c r="U177" s="9" t="s">
        <v>1026</v>
      </c>
      <c r="V177" s="9" t="s">
        <v>1026</v>
      </c>
      <c r="W177" s="9" t="s">
        <v>1026</v>
      </c>
      <c r="X177" s="9" t="s">
        <v>1026</v>
      </c>
      <c r="Y177" s="9" t="s">
        <v>1026</v>
      </c>
      <c r="Z177" s="9" t="s">
        <v>1026</v>
      </c>
      <c r="AA177" s="13">
        <v>195</v>
      </c>
      <c r="AB177" s="13">
        <v>384</v>
      </c>
      <c r="AC177" s="13">
        <v>264</v>
      </c>
      <c r="AD177" s="13">
        <v>238</v>
      </c>
      <c r="AE177" s="13">
        <v>243</v>
      </c>
      <c r="AF177" s="13">
        <v>244</v>
      </c>
      <c r="AG177" s="9" t="s">
        <v>1026</v>
      </c>
      <c r="AH177" s="10" t="s">
        <v>1026</v>
      </c>
      <c r="AI177" s="9" t="s">
        <v>1026</v>
      </c>
      <c r="AJ177" s="9" t="s">
        <v>1026</v>
      </c>
      <c r="AK177" s="9" t="s">
        <v>1026</v>
      </c>
      <c r="AL177" s="9" t="s">
        <v>1026</v>
      </c>
      <c r="AM177" s="9" t="s">
        <v>1026</v>
      </c>
      <c r="AN177" s="9" t="s">
        <v>1026</v>
      </c>
      <c r="AO177" s="9" t="s">
        <v>1026</v>
      </c>
      <c r="AP177" s="9" t="s">
        <v>1026</v>
      </c>
      <c r="AQ177" s="9" t="s">
        <v>1026</v>
      </c>
      <c r="AR177" s="9" t="s">
        <v>1026</v>
      </c>
      <c r="AS177" s="9" t="s">
        <v>1026</v>
      </c>
      <c r="AT177" s="9" t="s">
        <v>1026</v>
      </c>
      <c r="AU177" s="9" t="s">
        <v>1026</v>
      </c>
      <c r="AV177" s="9" t="s">
        <v>1026</v>
      </c>
      <c r="AW177" s="9" t="s">
        <v>1026</v>
      </c>
      <c r="AX177" s="13">
        <v>0</v>
      </c>
      <c r="AY177" s="13">
        <v>0</v>
      </c>
      <c r="AZ177" s="13">
        <v>0</v>
      </c>
      <c r="BA177" s="13">
        <v>0</v>
      </c>
      <c r="BB177" s="13">
        <v>0</v>
      </c>
      <c r="BC177" s="13">
        <v>0</v>
      </c>
      <c r="BD177" s="9" t="s">
        <v>1026</v>
      </c>
      <c r="BE177" s="10" t="s">
        <v>1026</v>
      </c>
      <c r="BF177" s="3">
        <f t="shared" si="4"/>
        <v>1568</v>
      </c>
      <c r="BG177" s="3">
        <f t="shared" si="5"/>
        <v>1568</v>
      </c>
    </row>
    <row r="178" spans="1:59" ht="75" customHeight="1" x14ac:dyDescent="0.25">
      <c r="B178" t="s">
        <v>1194</v>
      </c>
      <c r="C178" s="15">
        <v>111</v>
      </c>
      <c r="D178" s="15">
        <v>275</v>
      </c>
      <c r="E178" t="s">
        <v>1195</v>
      </c>
      <c r="F178" t="s">
        <v>1196</v>
      </c>
      <c r="G178" t="s">
        <v>1022</v>
      </c>
      <c r="H178" t="s">
        <v>1031</v>
      </c>
      <c r="I178" t="s">
        <v>1197</v>
      </c>
      <c r="J178" t="s">
        <v>1025</v>
      </c>
      <c r="K178" s="4" t="s">
        <v>1001</v>
      </c>
      <c r="L178" s="7">
        <v>55</v>
      </c>
      <c r="M178" s="7">
        <v>61</v>
      </c>
      <c r="N178" s="7">
        <v>51</v>
      </c>
      <c r="O178" s="7">
        <v>48</v>
      </c>
      <c r="P178" s="11">
        <v>100</v>
      </c>
      <c r="Q178" s="7">
        <v>50</v>
      </c>
      <c r="R178" s="11">
        <v>57</v>
      </c>
      <c r="S178" s="7">
        <v>74</v>
      </c>
      <c r="T178" s="11">
        <v>127</v>
      </c>
      <c r="U178" s="7">
        <v>89</v>
      </c>
      <c r="V178" s="11">
        <v>181</v>
      </c>
      <c r="W178" s="11">
        <v>111</v>
      </c>
      <c r="X178" s="11">
        <v>0</v>
      </c>
      <c r="Y178" s="7">
        <v>1</v>
      </c>
      <c r="Z178" s="7" t="s">
        <v>1026</v>
      </c>
      <c r="AA178" s="7" t="s">
        <v>1026</v>
      </c>
      <c r="AB178" s="7" t="s">
        <v>1026</v>
      </c>
      <c r="AC178" s="7" t="s">
        <v>1026</v>
      </c>
      <c r="AD178" s="7" t="s">
        <v>1026</v>
      </c>
      <c r="AE178" s="7" t="s">
        <v>1026</v>
      </c>
      <c r="AF178" s="7" t="s">
        <v>1026</v>
      </c>
      <c r="AG178" s="7" t="s">
        <v>1026</v>
      </c>
      <c r="AH178" s="8" t="s">
        <v>1026</v>
      </c>
      <c r="AI178" s="7" t="s">
        <v>1026</v>
      </c>
      <c r="AJ178" s="7" t="s">
        <v>1026</v>
      </c>
      <c r="AK178" s="7" t="s">
        <v>1026</v>
      </c>
      <c r="AL178" s="7" t="s">
        <v>1026</v>
      </c>
      <c r="AM178" s="11">
        <v>0</v>
      </c>
      <c r="AN178" s="7" t="s">
        <v>1026</v>
      </c>
      <c r="AO178" s="11">
        <v>0</v>
      </c>
      <c r="AP178" s="7" t="s">
        <v>1026</v>
      </c>
      <c r="AQ178" s="11">
        <v>0</v>
      </c>
      <c r="AR178" s="7" t="s">
        <v>1026</v>
      </c>
      <c r="AS178" s="11">
        <v>0</v>
      </c>
      <c r="AT178" s="11">
        <v>0</v>
      </c>
      <c r="AU178" s="11">
        <v>0</v>
      </c>
      <c r="AV178" s="7" t="s">
        <v>1026</v>
      </c>
      <c r="AW178" s="7" t="s">
        <v>1026</v>
      </c>
      <c r="AX178" s="7" t="s">
        <v>1026</v>
      </c>
      <c r="AY178" s="7" t="s">
        <v>1026</v>
      </c>
      <c r="AZ178" s="7" t="s">
        <v>1026</v>
      </c>
      <c r="BA178" s="7" t="s">
        <v>1026</v>
      </c>
      <c r="BB178" s="7" t="s">
        <v>1026</v>
      </c>
      <c r="BC178" s="7" t="s">
        <v>1026</v>
      </c>
      <c r="BD178" s="7" t="s">
        <v>1026</v>
      </c>
      <c r="BE178" s="8" t="s">
        <v>1026</v>
      </c>
      <c r="BF178">
        <f t="shared" si="4"/>
        <v>1005</v>
      </c>
      <c r="BG178">
        <f t="shared" si="5"/>
        <v>1005</v>
      </c>
    </row>
    <row r="179" spans="1:59" ht="15.75" thickBot="1" x14ac:dyDescent="0.3">
      <c r="A179" s="3" t="s">
        <v>1026</v>
      </c>
      <c r="B179" s="3" t="s">
        <v>1194</v>
      </c>
      <c r="C179" s="17">
        <v>111</v>
      </c>
      <c r="D179" s="17">
        <v>275</v>
      </c>
      <c r="E179" s="3" t="s">
        <v>1195</v>
      </c>
      <c r="F179" s="3" t="s">
        <v>1196</v>
      </c>
      <c r="G179" s="3" t="s">
        <v>1022</v>
      </c>
      <c r="H179" s="3" t="s">
        <v>1031</v>
      </c>
      <c r="I179" s="3" t="s">
        <v>1197</v>
      </c>
      <c r="J179" s="3" t="s">
        <v>1025</v>
      </c>
      <c r="K179" s="5" t="s">
        <v>1003</v>
      </c>
      <c r="L179" s="9" t="s">
        <v>1026</v>
      </c>
      <c r="M179" s="9" t="s">
        <v>1026</v>
      </c>
      <c r="N179" s="9" t="s">
        <v>1026</v>
      </c>
      <c r="O179" s="9" t="s">
        <v>1026</v>
      </c>
      <c r="P179" s="9" t="s">
        <v>1026</v>
      </c>
      <c r="Q179" s="9" t="s">
        <v>1026</v>
      </c>
      <c r="R179" s="9">
        <v>3</v>
      </c>
      <c r="S179" s="9">
        <v>3</v>
      </c>
      <c r="T179" s="13">
        <v>139</v>
      </c>
      <c r="U179" s="9">
        <v>103</v>
      </c>
      <c r="V179" s="13">
        <v>185</v>
      </c>
      <c r="W179" s="13">
        <v>61</v>
      </c>
      <c r="X179" s="13">
        <v>0</v>
      </c>
      <c r="Y179" s="9">
        <v>2</v>
      </c>
      <c r="Z179" s="9" t="s">
        <v>1026</v>
      </c>
      <c r="AA179" s="9" t="s">
        <v>1026</v>
      </c>
      <c r="AB179" s="9" t="s">
        <v>1026</v>
      </c>
      <c r="AC179" s="9" t="s">
        <v>1026</v>
      </c>
      <c r="AD179" s="9" t="s">
        <v>1026</v>
      </c>
      <c r="AE179" s="9" t="s">
        <v>1026</v>
      </c>
      <c r="AF179" s="9" t="s">
        <v>1026</v>
      </c>
      <c r="AG179" s="9" t="s">
        <v>1026</v>
      </c>
      <c r="AH179" s="10" t="s">
        <v>1026</v>
      </c>
      <c r="AI179" s="9" t="s">
        <v>1026</v>
      </c>
      <c r="AJ179" s="9" t="s">
        <v>1026</v>
      </c>
      <c r="AK179" s="9" t="s">
        <v>1026</v>
      </c>
      <c r="AL179" s="9" t="s">
        <v>1026</v>
      </c>
      <c r="AM179" s="9" t="s">
        <v>1026</v>
      </c>
      <c r="AN179" s="9" t="s">
        <v>1026</v>
      </c>
      <c r="AO179" s="9" t="s">
        <v>1026</v>
      </c>
      <c r="AP179" s="9" t="s">
        <v>1026</v>
      </c>
      <c r="AQ179" s="13">
        <v>0</v>
      </c>
      <c r="AR179" s="9" t="s">
        <v>1026</v>
      </c>
      <c r="AS179" s="13">
        <v>0</v>
      </c>
      <c r="AT179" s="13">
        <v>0</v>
      </c>
      <c r="AU179" s="13">
        <v>0</v>
      </c>
      <c r="AV179" s="9" t="s">
        <v>1026</v>
      </c>
      <c r="AW179" s="9" t="s">
        <v>1026</v>
      </c>
      <c r="AX179" s="9" t="s">
        <v>1026</v>
      </c>
      <c r="AY179" s="9" t="s">
        <v>1026</v>
      </c>
      <c r="AZ179" s="9" t="s">
        <v>1026</v>
      </c>
      <c r="BA179" s="9" t="s">
        <v>1026</v>
      </c>
      <c r="BB179" s="9" t="s">
        <v>1026</v>
      </c>
      <c r="BC179" s="9" t="s">
        <v>1026</v>
      </c>
      <c r="BD179" s="9" t="s">
        <v>1026</v>
      </c>
      <c r="BE179" s="10" t="s">
        <v>1026</v>
      </c>
      <c r="BF179" s="3">
        <f t="shared" si="4"/>
        <v>496</v>
      </c>
      <c r="BG179" s="3">
        <f t="shared" si="5"/>
        <v>496</v>
      </c>
    </row>
    <row r="180" spans="1:59" ht="75" customHeight="1" thickBot="1" x14ac:dyDescent="0.3">
      <c r="B180" s="3" t="s">
        <v>1198</v>
      </c>
      <c r="C180" s="17">
        <v>34.6</v>
      </c>
      <c r="D180" s="17">
        <v>79</v>
      </c>
      <c r="E180" s="3" t="s">
        <v>1020</v>
      </c>
      <c r="F180" s="3" t="s">
        <v>1199</v>
      </c>
      <c r="G180" s="3" t="s">
        <v>1022</v>
      </c>
      <c r="H180" s="3" t="s">
        <v>1023</v>
      </c>
      <c r="I180" s="3" t="s">
        <v>1200</v>
      </c>
      <c r="J180" s="3" t="s">
        <v>1025</v>
      </c>
      <c r="K180" s="5" t="s">
        <v>1026</v>
      </c>
      <c r="L180" s="9" t="s">
        <v>1026</v>
      </c>
      <c r="M180" s="9" t="s">
        <v>1026</v>
      </c>
      <c r="N180" s="9" t="s">
        <v>1026</v>
      </c>
      <c r="O180" s="9" t="s">
        <v>1026</v>
      </c>
      <c r="P180" s="9" t="s">
        <v>1026</v>
      </c>
      <c r="Q180" s="9" t="s">
        <v>1026</v>
      </c>
      <c r="R180" s="9" t="s">
        <v>1026</v>
      </c>
      <c r="S180" s="9" t="s">
        <v>1026</v>
      </c>
      <c r="T180" s="9" t="s">
        <v>1026</v>
      </c>
      <c r="U180" s="9" t="s">
        <v>1026</v>
      </c>
      <c r="V180" s="9" t="s">
        <v>1026</v>
      </c>
      <c r="W180" s="9" t="s">
        <v>1026</v>
      </c>
      <c r="X180" s="9" t="s">
        <v>1026</v>
      </c>
      <c r="Y180" s="9" t="s">
        <v>1026</v>
      </c>
      <c r="Z180" s="9" t="s">
        <v>1026</v>
      </c>
      <c r="AA180" s="13">
        <v>140</v>
      </c>
      <c r="AB180" s="13">
        <v>70</v>
      </c>
      <c r="AC180" s="13">
        <v>499</v>
      </c>
      <c r="AD180" s="13">
        <v>464</v>
      </c>
      <c r="AE180" s="13">
        <v>343</v>
      </c>
      <c r="AF180" s="13">
        <v>0</v>
      </c>
      <c r="AG180" s="9" t="s">
        <v>1026</v>
      </c>
      <c r="AH180" s="10" t="s">
        <v>1026</v>
      </c>
      <c r="AI180" s="9" t="s">
        <v>1026</v>
      </c>
      <c r="AJ180" s="9" t="s">
        <v>1026</v>
      </c>
      <c r="AK180" s="9" t="s">
        <v>1026</v>
      </c>
      <c r="AL180" s="9" t="s">
        <v>1026</v>
      </c>
      <c r="AM180" s="9" t="s">
        <v>1026</v>
      </c>
      <c r="AN180" s="9" t="s">
        <v>1026</v>
      </c>
      <c r="AO180" s="9" t="s">
        <v>1026</v>
      </c>
      <c r="AP180" s="9" t="s">
        <v>1026</v>
      </c>
      <c r="AQ180" s="9" t="s">
        <v>1026</v>
      </c>
      <c r="AR180" s="9" t="s">
        <v>1026</v>
      </c>
      <c r="AS180" s="9" t="s">
        <v>1026</v>
      </c>
      <c r="AT180" s="9" t="s">
        <v>1026</v>
      </c>
      <c r="AU180" s="9" t="s">
        <v>1026</v>
      </c>
      <c r="AV180" s="9" t="s">
        <v>1026</v>
      </c>
      <c r="AW180" s="9" t="s">
        <v>1026</v>
      </c>
      <c r="AX180" s="13">
        <v>0</v>
      </c>
      <c r="AY180" s="13">
        <v>0</v>
      </c>
      <c r="AZ180" s="13">
        <v>0</v>
      </c>
      <c r="BA180" s="13">
        <v>0</v>
      </c>
      <c r="BB180" s="13">
        <v>0</v>
      </c>
      <c r="BC180" s="13">
        <v>0</v>
      </c>
      <c r="BD180" s="9" t="s">
        <v>1026</v>
      </c>
      <c r="BE180" s="10" t="s">
        <v>1026</v>
      </c>
      <c r="BF180" s="3">
        <f t="shared" si="4"/>
        <v>1516</v>
      </c>
      <c r="BG180" s="3">
        <f t="shared" si="5"/>
        <v>1516</v>
      </c>
    </row>
    <row r="181" spans="1:59" ht="75" customHeight="1" thickBot="1" x14ac:dyDescent="0.3">
      <c r="B181" s="3" t="s">
        <v>1201</v>
      </c>
      <c r="C181" s="17">
        <v>56.3</v>
      </c>
      <c r="D181" s="17">
        <v>130</v>
      </c>
      <c r="E181" s="3" t="s">
        <v>1020</v>
      </c>
      <c r="F181" s="3" t="s">
        <v>1202</v>
      </c>
      <c r="G181" s="3" t="s">
        <v>1022</v>
      </c>
      <c r="H181" s="3" t="s">
        <v>1023</v>
      </c>
      <c r="I181" s="3" t="s">
        <v>1203</v>
      </c>
      <c r="J181" s="3" t="s">
        <v>1025</v>
      </c>
      <c r="K181" s="5" t="s">
        <v>1026</v>
      </c>
      <c r="L181" s="9" t="s">
        <v>1026</v>
      </c>
      <c r="M181" s="9" t="s">
        <v>1026</v>
      </c>
      <c r="N181" s="9" t="s">
        <v>1026</v>
      </c>
      <c r="O181" s="9" t="s">
        <v>1026</v>
      </c>
      <c r="P181" s="9" t="s">
        <v>1026</v>
      </c>
      <c r="Q181" s="9" t="s">
        <v>1026</v>
      </c>
      <c r="R181" s="9" t="s">
        <v>1026</v>
      </c>
      <c r="S181" s="9" t="s">
        <v>1026</v>
      </c>
      <c r="T181" s="9" t="s">
        <v>1026</v>
      </c>
      <c r="U181" s="9" t="s">
        <v>1026</v>
      </c>
      <c r="V181" s="9" t="s">
        <v>1026</v>
      </c>
      <c r="W181" s="9" t="s">
        <v>1026</v>
      </c>
      <c r="X181" s="9" t="s">
        <v>1026</v>
      </c>
      <c r="Y181" s="9" t="s">
        <v>1026</v>
      </c>
      <c r="Z181" s="13">
        <v>18</v>
      </c>
      <c r="AA181" s="13">
        <v>232</v>
      </c>
      <c r="AB181" s="13">
        <v>411</v>
      </c>
      <c r="AC181" s="13">
        <v>537</v>
      </c>
      <c r="AD181" s="13">
        <v>0</v>
      </c>
      <c r="AE181" s="13">
        <v>0</v>
      </c>
      <c r="AF181" s="13">
        <v>113</v>
      </c>
      <c r="AG181" s="9" t="s">
        <v>1026</v>
      </c>
      <c r="AH181" s="10" t="s">
        <v>1026</v>
      </c>
      <c r="AI181" s="9" t="s">
        <v>1026</v>
      </c>
      <c r="AJ181" s="9" t="s">
        <v>1026</v>
      </c>
      <c r="AK181" s="9" t="s">
        <v>1026</v>
      </c>
      <c r="AL181" s="9" t="s">
        <v>1026</v>
      </c>
      <c r="AM181" s="9" t="s">
        <v>1026</v>
      </c>
      <c r="AN181" s="9" t="s">
        <v>1026</v>
      </c>
      <c r="AO181" s="9" t="s">
        <v>1026</v>
      </c>
      <c r="AP181" s="9" t="s">
        <v>1026</v>
      </c>
      <c r="AQ181" s="9" t="s">
        <v>1026</v>
      </c>
      <c r="AR181" s="9" t="s">
        <v>1026</v>
      </c>
      <c r="AS181" s="9" t="s">
        <v>1026</v>
      </c>
      <c r="AT181" s="9" t="s">
        <v>1026</v>
      </c>
      <c r="AU181" s="9" t="s">
        <v>1026</v>
      </c>
      <c r="AV181" s="9" t="s">
        <v>1026</v>
      </c>
      <c r="AW181" s="13">
        <v>0</v>
      </c>
      <c r="AX181" s="13">
        <v>0</v>
      </c>
      <c r="AY181" s="13">
        <v>0</v>
      </c>
      <c r="AZ181" s="13">
        <v>0</v>
      </c>
      <c r="BA181" s="13">
        <v>0</v>
      </c>
      <c r="BB181" s="13">
        <v>0</v>
      </c>
      <c r="BC181" s="13">
        <v>0</v>
      </c>
      <c r="BD181" s="9" t="s">
        <v>1026</v>
      </c>
      <c r="BE181" s="10" t="s">
        <v>1026</v>
      </c>
      <c r="BF181" s="3">
        <f t="shared" si="4"/>
        <v>1311</v>
      </c>
      <c r="BG181" s="3">
        <f t="shared" si="5"/>
        <v>1311</v>
      </c>
    </row>
    <row r="182" spans="1:59" ht="75" customHeight="1" x14ac:dyDescent="0.25">
      <c r="B182" t="s">
        <v>1204</v>
      </c>
      <c r="C182" s="15">
        <v>44.05</v>
      </c>
      <c r="D182" s="15">
        <v>99</v>
      </c>
      <c r="E182" t="s">
        <v>1020</v>
      </c>
      <c r="F182" t="s">
        <v>1205</v>
      </c>
      <c r="G182" t="s">
        <v>1047</v>
      </c>
      <c r="H182" t="s">
        <v>1031</v>
      </c>
      <c r="I182" t="s">
        <v>1206</v>
      </c>
      <c r="J182" t="s">
        <v>1025</v>
      </c>
      <c r="K182" s="4" t="s">
        <v>999</v>
      </c>
      <c r="L182" s="7">
        <v>5</v>
      </c>
      <c r="M182" s="11">
        <v>48</v>
      </c>
      <c r="N182" s="11">
        <v>43</v>
      </c>
      <c r="O182" s="11">
        <v>20</v>
      </c>
      <c r="P182" s="11">
        <v>113</v>
      </c>
      <c r="Q182" s="11">
        <v>88</v>
      </c>
      <c r="R182" s="11">
        <v>147</v>
      </c>
      <c r="S182" s="11">
        <v>186</v>
      </c>
      <c r="T182" s="7">
        <v>1</v>
      </c>
      <c r="U182" s="7" t="s">
        <v>1026</v>
      </c>
      <c r="V182" s="7" t="s">
        <v>1026</v>
      </c>
      <c r="W182" s="7" t="s">
        <v>1026</v>
      </c>
      <c r="X182" s="7" t="s">
        <v>1026</v>
      </c>
      <c r="Y182" s="7" t="s">
        <v>1026</v>
      </c>
      <c r="Z182" s="7" t="s">
        <v>1026</v>
      </c>
      <c r="AA182" s="7" t="s">
        <v>1026</v>
      </c>
      <c r="AB182" s="7" t="s">
        <v>1026</v>
      </c>
      <c r="AC182" s="7" t="s">
        <v>1026</v>
      </c>
      <c r="AD182" s="7" t="s">
        <v>1026</v>
      </c>
      <c r="AE182" s="7" t="s">
        <v>1026</v>
      </c>
      <c r="AF182" s="7" t="s">
        <v>1026</v>
      </c>
      <c r="AG182" s="7" t="s">
        <v>1026</v>
      </c>
      <c r="AH182" s="8" t="s">
        <v>1026</v>
      </c>
      <c r="AI182" s="7" t="s">
        <v>1026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1">
        <v>0</v>
      </c>
      <c r="AP182" s="11">
        <v>0</v>
      </c>
      <c r="AQ182" s="7" t="s">
        <v>1026</v>
      </c>
      <c r="AR182" s="7" t="s">
        <v>1026</v>
      </c>
      <c r="AS182" s="7" t="s">
        <v>1026</v>
      </c>
      <c r="AT182" s="7" t="s">
        <v>1026</v>
      </c>
      <c r="AU182" s="7" t="s">
        <v>1026</v>
      </c>
      <c r="AV182" s="7" t="s">
        <v>1026</v>
      </c>
      <c r="AW182" s="7" t="s">
        <v>1026</v>
      </c>
      <c r="AX182" s="7" t="s">
        <v>1026</v>
      </c>
      <c r="AY182" s="7" t="s">
        <v>1026</v>
      </c>
      <c r="AZ182" s="7" t="s">
        <v>1026</v>
      </c>
      <c r="BA182" s="7" t="s">
        <v>1026</v>
      </c>
      <c r="BB182" s="7" t="s">
        <v>1026</v>
      </c>
      <c r="BC182" s="7" t="s">
        <v>1026</v>
      </c>
      <c r="BD182" s="7" t="s">
        <v>1026</v>
      </c>
      <c r="BE182" s="8" t="s">
        <v>1026</v>
      </c>
      <c r="BF182">
        <f t="shared" si="4"/>
        <v>651</v>
      </c>
      <c r="BG182">
        <f t="shared" si="5"/>
        <v>651</v>
      </c>
    </row>
    <row r="183" spans="1:59" x14ac:dyDescent="0.25">
      <c r="A183" t="s">
        <v>1026</v>
      </c>
      <c r="B183" t="s">
        <v>1204</v>
      </c>
      <c r="C183" s="15">
        <v>44.05</v>
      </c>
      <c r="D183" s="15">
        <v>99</v>
      </c>
      <c r="E183" t="s">
        <v>1020</v>
      </c>
      <c r="F183" t="s">
        <v>1205</v>
      </c>
      <c r="G183" t="s">
        <v>1047</v>
      </c>
      <c r="H183" t="s">
        <v>1031</v>
      </c>
      <c r="I183" t="s">
        <v>1206</v>
      </c>
      <c r="J183" t="s">
        <v>1025</v>
      </c>
      <c r="K183" s="4" t="s">
        <v>1001</v>
      </c>
      <c r="L183" s="11">
        <v>26</v>
      </c>
      <c r="M183" s="11">
        <v>17</v>
      </c>
      <c r="N183" s="11">
        <v>0</v>
      </c>
      <c r="O183" s="11">
        <v>21</v>
      </c>
      <c r="P183" s="11">
        <v>75</v>
      </c>
      <c r="Q183" s="11">
        <v>197</v>
      </c>
      <c r="R183" s="11">
        <v>196</v>
      </c>
      <c r="S183" s="11">
        <v>74</v>
      </c>
      <c r="T183" s="11">
        <v>107</v>
      </c>
      <c r="U183" s="7" t="s">
        <v>1026</v>
      </c>
      <c r="V183" s="7">
        <v>4</v>
      </c>
      <c r="W183" s="7" t="s">
        <v>1026</v>
      </c>
      <c r="X183" s="7" t="s">
        <v>1026</v>
      </c>
      <c r="Y183" s="7" t="s">
        <v>1026</v>
      </c>
      <c r="Z183" s="7" t="s">
        <v>1026</v>
      </c>
      <c r="AA183" s="7" t="s">
        <v>1026</v>
      </c>
      <c r="AB183" s="7" t="s">
        <v>1026</v>
      </c>
      <c r="AC183" s="7" t="s">
        <v>1026</v>
      </c>
      <c r="AD183" s="7" t="s">
        <v>1026</v>
      </c>
      <c r="AE183" s="7" t="s">
        <v>1026</v>
      </c>
      <c r="AF183" s="7" t="s">
        <v>1026</v>
      </c>
      <c r="AG183" s="7" t="s">
        <v>1026</v>
      </c>
      <c r="AH183" s="8" t="s">
        <v>1026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7" t="s">
        <v>1026</v>
      </c>
      <c r="AS183" s="7" t="s">
        <v>1026</v>
      </c>
      <c r="AT183" s="7" t="s">
        <v>1026</v>
      </c>
      <c r="AU183" s="7" t="s">
        <v>1026</v>
      </c>
      <c r="AV183" s="7" t="s">
        <v>1026</v>
      </c>
      <c r="AW183" s="7" t="s">
        <v>1026</v>
      </c>
      <c r="AX183" s="7" t="s">
        <v>1026</v>
      </c>
      <c r="AY183" s="7" t="s">
        <v>1026</v>
      </c>
      <c r="AZ183" s="7" t="s">
        <v>1026</v>
      </c>
      <c r="BA183" s="7" t="s">
        <v>1026</v>
      </c>
      <c r="BB183" s="7" t="s">
        <v>1026</v>
      </c>
      <c r="BC183" s="7" t="s">
        <v>1026</v>
      </c>
      <c r="BD183" s="7" t="s">
        <v>1026</v>
      </c>
      <c r="BE183" s="8" t="s">
        <v>1026</v>
      </c>
      <c r="BF183">
        <f t="shared" si="4"/>
        <v>717</v>
      </c>
      <c r="BG183">
        <f t="shared" si="5"/>
        <v>717</v>
      </c>
    </row>
    <row r="184" spans="1:59" ht="15.75" thickBot="1" x14ac:dyDescent="0.3">
      <c r="A184" s="3" t="s">
        <v>1026</v>
      </c>
      <c r="B184" s="3" t="s">
        <v>1204</v>
      </c>
      <c r="C184" s="17">
        <v>44.05</v>
      </c>
      <c r="D184" s="17">
        <v>99</v>
      </c>
      <c r="E184" s="3" t="s">
        <v>1020</v>
      </c>
      <c r="F184" s="3" t="s">
        <v>1205</v>
      </c>
      <c r="G184" s="3" t="s">
        <v>1047</v>
      </c>
      <c r="H184" s="3" t="s">
        <v>1031</v>
      </c>
      <c r="I184" s="3" t="s">
        <v>1206</v>
      </c>
      <c r="J184" s="3" t="s">
        <v>1025</v>
      </c>
      <c r="K184" s="5" t="s">
        <v>1003</v>
      </c>
      <c r="L184" s="9" t="s">
        <v>1026</v>
      </c>
      <c r="M184" s="9" t="s">
        <v>1026</v>
      </c>
      <c r="N184" s="9" t="s">
        <v>1026</v>
      </c>
      <c r="O184" s="13">
        <v>0</v>
      </c>
      <c r="P184" s="13">
        <v>0</v>
      </c>
      <c r="Q184" s="13">
        <v>62</v>
      </c>
      <c r="R184" s="13">
        <v>0</v>
      </c>
      <c r="S184" s="9">
        <v>3</v>
      </c>
      <c r="T184" s="9" t="s">
        <v>1026</v>
      </c>
      <c r="U184" s="9" t="s">
        <v>1026</v>
      </c>
      <c r="V184" s="9" t="s">
        <v>1026</v>
      </c>
      <c r="W184" s="9" t="s">
        <v>1026</v>
      </c>
      <c r="X184" s="9" t="s">
        <v>1026</v>
      </c>
      <c r="Y184" s="9" t="s">
        <v>1026</v>
      </c>
      <c r="Z184" s="9" t="s">
        <v>1026</v>
      </c>
      <c r="AA184" s="9" t="s">
        <v>1026</v>
      </c>
      <c r="AB184" s="9" t="s">
        <v>1026</v>
      </c>
      <c r="AC184" s="9" t="s">
        <v>1026</v>
      </c>
      <c r="AD184" s="9" t="s">
        <v>1026</v>
      </c>
      <c r="AE184" s="9" t="s">
        <v>1026</v>
      </c>
      <c r="AF184" s="9" t="s">
        <v>1026</v>
      </c>
      <c r="AG184" s="9" t="s">
        <v>1026</v>
      </c>
      <c r="AH184" s="10" t="s">
        <v>1026</v>
      </c>
      <c r="AI184" s="9" t="s">
        <v>1026</v>
      </c>
      <c r="AJ184" s="9" t="s">
        <v>1026</v>
      </c>
      <c r="AK184" s="9" t="s">
        <v>1026</v>
      </c>
      <c r="AL184" s="13">
        <v>0</v>
      </c>
      <c r="AM184" s="13">
        <v>0</v>
      </c>
      <c r="AN184" s="13">
        <v>0</v>
      </c>
      <c r="AO184" s="13">
        <v>0</v>
      </c>
      <c r="AP184" s="9" t="s">
        <v>1026</v>
      </c>
      <c r="AQ184" s="9" t="s">
        <v>1026</v>
      </c>
      <c r="AR184" s="9" t="s">
        <v>1026</v>
      </c>
      <c r="AS184" s="9" t="s">
        <v>1026</v>
      </c>
      <c r="AT184" s="9" t="s">
        <v>1026</v>
      </c>
      <c r="AU184" s="9" t="s">
        <v>1026</v>
      </c>
      <c r="AV184" s="9" t="s">
        <v>1026</v>
      </c>
      <c r="AW184" s="9" t="s">
        <v>1026</v>
      </c>
      <c r="AX184" s="9" t="s">
        <v>1026</v>
      </c>
      <c r="AY184" s="9" t="s">
        <v>1026</v>
      </c>
      <c r="AZ184" s="9" t="s">
        <v>1026</v>
      </c>
      <c r="BA184" s="9" t="s">
        <v>1026</v>
      </c>
      <c r="BB184" s="9" t="s">
        <v>1026</v>
      </c>
      <c r="BC184" s="9" t="s">
        <v>1026</v>
      </c>
      <c r="BD184" s="9" t="s">
        <v>1026</v>
      </c>
      <c r="BE184" s="10" t="s">
        <v>1026</v>
      </c>
      <c r="BF184" s="3">
        <f t="shared" si="4"/>
        <v>65</v>
      </c>
      <c r="BG184" s="3">
        <f t="shared" si="5"/>
        <v>65</v>
      </c>
    </row>
    <row r="185" spans="1:59" ht="75" customHeight="1" thickBot="1" x14ac:dyDescent="0.3">
      <c r="B185" s="3" t="s">
        <v>1207</v>
      </c>
      <c r="C185" s="17">
        <v>24.9</v>
      </c>
      <c r="D185" s="17">
        <v>55</v>
      </c>
      <c r="E185" s="3" t="s">
        <v>1020</v>
      </c>
      <c r="F185" s="3" t="s">
        <v>1208</v>
      </c>
      <c r="G185" s="3" t="s">
        <v>1022</v>
      </c>
      <c r="H185" s="3" t="s">
        <v>1031</v>
      </c>
      <c r="I185" s="3" t="s">
        <v>1145</v>
      </c>
      <c r="J185" s="3" t="s">
        <v>1025</v>
      </c>
      <c r="K185" s="5" t="s">
        <v>1146</v>
      </c>
      <c r="L185" s="9" t="s">
        <v>1026</v>
      </c>
      <c r="M185" s="9" t="s">
        <v>1026</v>
      </c>
      <c r="N185" s="9" t="s">
        <v>1026</v>
      </c>
      <c r="O185" s="9" t="s">
        <v>1026</v>
      </c>
      <c r="P185" s="13">
        <v>147</v>
      </c>
      <c r="Q185" s="13">
        <v>131</v>
      </c>
      <c r="R185" s="13">
        <v>233</v>
      </c>
      <c r="S185" s="13">
        <v>355</v>
      </c>
      <c r="T185" s="13">
        <v>366</v>
      </c>
      <c r="U185" s="13">
        <v>132</v>
      </c>
      <c r="V185" s="13">
        <v>20</v>
      </c>
      <c r="W185" s="13">
        <v>0</v>
      </c>
      <c r="X185" s="13">
        <v>0</v>
      </c>
      <c r="Y185" s="9" t="s">
        <v>1026</v>
      </c>
      <c r="Z185" s="9" t="s">
        <v>1026</v>
      </c>
      <c r="AA185" s="9" t="s">
        <v>1026</v>
      </c>
      <c r="AB185" s="9" t="s">
        <v>1026</v>
      </c>
      <c r="AC185" s="9" t="s">
        <v>1026</v>
      </c>
      <c r="AD185" s="9" t="s">
        <v>1026</v>
      </c>
      <c r="AE185" s="9" t="s">
        <v>1026</v>
      </c>
      <c r="AF185" s="9" t="s">
        <v>1026</v>
      </c>
      <c r="AG185" s="9" t="s">
        <v>1026</v>
      </c>
      <c r="AH185" s="10" t="s">
        <v>1026</v>
      </c>
      <c r="AI185" s="9" t="s">
        <v>1026</v>
      </c>
      <c r="AJ185" s="9" t="s">
        <v>1026</v>
      </c>
      <c r="AK185" s="9" t="s">
        <v>1026</v>
      </c>
      <c r="AL185" s="9" t="s">
        <v>1026</v>
      </c>
      <c r="AM185" s="13">
        <v>0</v>
      </c>
      <c r="AN185" s="13">
        <v>0</v>
      </c>
      <c r="AO185" s="13">
        <v>0</v>
      </c>
      <c r="AP185" s="13">
        <v>0</v>
      </c>
      <c r="AQ185" s="13">
        <v>0</v>
      </c>
      <c r="AR185" s="13">
        <v>0</v>
      </c>
      <c r="AS185" s="13">
        <v>0</v>
      </c>
      <c r="AT185" s="13">
        <v>0</v>
      </c>
      <c r="AU185" s="13">
        <v>0</v>
      </c>
      <c r="AV185" s="9" t="s">
        <v>1026</v>
      </c>
      <c r="AW185" s="9" t="s">
        <v>1026</v>
      </c>
      <c r="AX185" s="9" t="s">
        <v>1026</v>
      </c>
      <c r="AY185" s="9" t="s">
        <v>1026</v>
      </c>
      <c r="AZ185" s="9" t="s">
        <v>1026</v>
      </c>
      <c r="BA185" s="9" t="s">
        <v>1026</v>
      </c>
      <c r="BB185" s="9" t="s">
        <v>1026</v>
      </c>
      <c r="BC185" s="9" t="s">
        <v>1026</v>
      </c>
      <c r="BD185" s="9" t="s">
        <v>1026</v>
      </c>
      <c r="BE185" s="10" t="s">
        <v>1026</v>
      </c>
      <c r="BF185" s="3">
        <f t="shared" si="4"/>
        <v>1384</v>
      </c>
      <c r="BG185" s="3">
        <f t="shared" si="5"/>
        <v>1384</v>
      </c>
    </row>
    <row r="186" spans="1:59" ht="75" customHeight="1" thickBot="1" x14ac:dyDescent="0.3">
      <c r="B186" s="3" t="s">
        <v>1209</v>
      </c>
      <c r="C186" s="17">
        <v>29.25</v>
      </c>
      <c r="D186" s="17">
        <v>65</v>
      </c>
      <c r="E186" s="3" t="s">
        <v>1020</v>
      </c>
      <c r="F186" s="3" t="s">
        <v>1210</v>
      </c>
      <c r="G186" s="3" t="s">
        <v>1047</v>
      </c>
      <c r="H186" s="3" t="s">
        <v>1031</v>
      </c>
      <c r="I186" s="3" t="s">
        <v>1090</v>
      </c>
      <c r="J186" s="3" t="s">
        <v>1025</v>
      </c>
      <c r="K186" s="5" t="s">
        <v>1026</v>
      </c>
      <c r="L186" s="13">
        <v>22</v>
      </c>
      <c r="M186" s="13">
        <v>43</v>
      </c>
      <c r="N186" s="13">
        <v>266</v>
      </c>
      <c r="O186" s="13">
        <v>0</v>
      </c>
      <c r="P186" s="13">
        <v>0</v>
      </c>
      <c r="Q186" s="13">
        <v>85</v>
      </c>
      <c r="R186" s="13">
        <v>33</v>
      </c>
      <c r="S186" s="13">
        <v>24</v>
      </c>
      <c r="T186" s="13">
        <v>109</v>
      </c>
      <c r="U186" s="9">
        <v>467</v>
      </c>
      <c r="V186" s="9">
        <v>335</v>
      </c>
      <c r="W186" s="9" t="s">
        <v>1026</v>
      </c>
      <c r="X186" s="9" t="s">
        <v>1026</v>
      </c>
      <c r="Y186" s="9" t="s">
        <v>1026</v>
      </c>
      <c r="Z186" s="9" t="s">
        <v>1026</v>
      </c>
      <c r="AA186" s="9" t="s">
        <v>1026</v>
      </c>
      <c r="AB186" s="9" t="s">
        <v>1026</v>
      </c>
      <c r="AC186" s="9" t="s">
        <v>1026</v>
      </c>
      <c r="AD186" s="9" t="s">
        <v>1026</v>
      </c>
      <c r="AE186" s="9" t="s">
        <v>1026</v>
      </c>
      <c r="AF186" s="9" t="s">
        <v>1026</v>
      </c>
      <c r="AG186" s="9" t="s">
        <v>1026</v>
      </c>
      <c r="AH186" s="10" t="s">
        <v>1026</v>
      </c>
      <c r="AI186" s="13">
        <v>0</v>
      </c>
      <c r="AJ186" s="13">
        <v>0</v>
      </c>
      <c r="AK186" s="13">
        <v>0</v>
      </c>
      <c r="AL186" s="13">
        <v>0</v>
      </c>
      <c r="AM186" s="13">
        <v>0</v>
      </c>
      <c r="AN186" s="13">
        <v>0</v>
      </c>
      <c r="AO186" s="13">
        <v>0</v>
      </c>
      <c r="AP186" s="13">
        <v>0</v>
      </c>
      <c r="AQ186" s="13">
        <v>0</v>
      </c>
      <c r="AR186" s="9" t="s">
        <v>1026</v>
      </c>
      <c r="AS186" s="9" t="s">
        <v>1026</v>
      </c>
      <c r="AT186" s="9" t="s">
        <v>1026</v>
      </c>
      <c r="AU186" s="9" t="s">
        <v>1026</v>
      </c>
      <c r="AV186" s="9" t="s">
        <v>1026</v>
      </c>
      <c r="AW186" s="9" t="s">
        <v>1026</v>
      </c>
      <c r="AX186" s="9" t="s">
        <v>1026</v>
      </c>
      <c r="AY186" s="9" t="s">
        <v>1026</v>
      </c>
      <c r="AZ186" s="9" t="s">
        <v>1026</v>
      </c>
      <c r="BA186" s="9" t="s">
        <v>1026</v>
      </c>
      <c r="BB186" s="9" t="s">
        <v>1026</v>
      </c>
      <c r="BC186" s="9" t="s">
        <v>1026</v>
      </c>
      <c r="BD186" s="9" t="s">
        <v>1026</v>
      </c>
      <c r="BE186" s="10" t="s">
        <v>1026</v>
      </c>
      <c r="BF186" s="3">
        <f t="shared" si="4"/>
        <v>1384</v>
      </c>
      <c r="BG186" s="3">
        <f t="shared" si="5"/>
        <v>1384</v>
      </c>
    </row>
    <row r="187" spans="1:59" ht="75" customHeight="1" x14ac:dyDescent="0.25">
      <c r="B187" t="s">
        <v>1211</v>
      </c>
      <c r="C187" s="15">
        <v>48.85</v>
      </c>
      <c r="D187" s="15">
        <v>110</v>
      </c>
      <c r="E187" t="s">
        <v>1020</v>
      </c>
      <c r="F187" t="s">
        <v>1212</v>
      </c>
      <c r="G187" t="s">
        <v>1022</v>
      </c>
      <c r="H187" t="s">
        <v>1031</v>
      </c>
      <c r="I187" t="s">
        <v>1084</v>
      </c>
      <c r="J187" t="s">
        <v>1025</v>
      </c>
      <c r="K187" s="4" t="s">
        <v>999</v>
      </c>
      <c r="L187" s="7" t="s">
        <v>1026</v>
      </c>
      <c r="M187" s="7" t="s">
        <v>1026</v>
      </c>
      <c r="N187" s="7" t="s">
        <v>1026</v>
      </c>
      <c r="O187" s="7" t="s">
        <v>1026</v>
      </c>
      <c r="P187" s="11">
        <v>74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7" t="s">
        <v>1026</v>
      </c>
      <c r="Y187" s="7" t="s">
        <v>1026</v>
      </c>
      <c r="Z187" s="7" t="s">
        <v>1026</v>
      </c>
      <c r="AA187" s="7" t="s">
        <v>1026</v>
      </c>
      <c r="AB187" s="7" t="s">
        <v>1026</v>
      </c>
      <c r="AC187" s="7" t="s">
        <v>1026</v>
      </c>
      <c r="AD187" s="7" t="s">
        <v>1026</v>
      </c>
      <c r="AE187" s="7" t="s">
        <v>1026</v>
      </c>
      <c r="AF187" s="7" t="s">
        <v>1026</v>
      </c>
      <c r="AG187" s="7" t="s">
        <v>1026</v>
      </c>
      <c r="AH187" s="8" t="s">
        <v>1026</v>
      </c>
      <c r="AI187" s="7" t="s">
        <v>1026</v>
      </c>
      <c r="AJ187" s="7" t="s">
        <v>1026</v>
      </c>
      <c r="AK187" s="7" t="s">
        <v>1026</v>
      </c>
      <c r="AL187" s="7" t="s">
        <v>1026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>
        <v>0</v>
      </c>
      <c r="AT187" s="11">
        <v>0</v>
      </c>
      <c r="AU187" s="7" t="s">
        <v>1026</v>
      </c>
      <c r="AV187" s="7" t="s">
        <v>1026</v>
      </c>
      <c r="AW187" s="7" t="s">
        <v>1026</v>
      </c>
      <c r="AX187" s="7" t="s">
        <v>1026</v>
      </c>
      <c r="AY187" s="7" t="s">
        <v>1026</v>
      </c>
      <c r="AZ187" s="7" t="s">
        <v>1026</v>
      </c>
      <c r="BA187" s="7" t="s">
        <v>1026</v>
      </c>
      <c r="BB187" s="7" t="s">
        <v>1026</v>
      </c>
      <c r="BC187" s="7" t="s">
        <v>1026</v>
      </c>
      <c r="BD187" s="7" t="s">
        <v>1026</v>
      </c>
      <c r="BE187" s="8" t="s">
        <v>1026</v>
      </c>
      <c r="BF187">
        <f t="shared" si="4"/>
        <v>74</v>
      </c>
      <c r="BG187">
        <f t="shared" si="5"/>
        <v>74</v>
      </c>
    </row>
    <row r="188" spans="1:59" x14ac:dyDescent="0.25">
      <c r="A188" t="s">
        <v>1026</v>
      </c>
      <c r="B188" t="s">
        <v>1211</v>
      </c>
      <c r="C188" s="15">
        <v>48.85</v>
      </c>
      <c r="D188" s="15">
        <v>110</v>
      </c>
      <c r="E188" t="s">
        <v>1020</v>
      </c>
      <c r="F188" t="s">
        <v>1212</v>
      </c>
      <c r="G188" t="s">
        <v>1022</v>
      </c>
      <c r="H188" t="s">
        <v>1031</v>
      </c>
      <c r="I188" t="s">
        <v>1084</v>
      </c>
      <c r="J188" t="s">
        <v>1025</v>
      </c>
      <c r="K188" s="4" t="s">
        <v>1001</v>
      </c>
      <c r="L188" s="7" t="s">
        <v>1026</v>
      </c>
      <c r="M188" s="7" t="s">
        <v>1026</v>
      </c>
      <c r="N188" s="7" t="s">
        <v>1026</v>
      </c>
      <c r="O188" s="7" t="s">
        <v>1026</v>
      </c>
      <c r="P188" s="11">
        <v>0</v>
      </c>
      <c r="Q188" s="11">
        <v>0</v>
      </c>
      <c r="R188" s="11">
        <v>9</v>
      </c>
      <c r="S188" s="11">
        <v>168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0</v>
      </c>
      <c r="Z188" s="7" t="s">
        <v>1026</v>
      </c>
      <c r="AA188" s="7" t="s">
        <v>1026</v>
      </c>
      <c r="AB188" s="7" t="s">
        <v>1026</v>
      </c>
      <c r="AC188" s="7" t="s">
        <v>1026</v>
      </c>
      <c r="AD188" s="7" t="s">
        <v>1026</v>
      </c>
      <c r="AE188" s="7" t="s">
        <v>1026</v>
      </c>
      <c r="AF188" s="7" t="s">
        <v>1026</v>
      </c>
      <c r="AG188" s="7" t="s">
        <v>1026</v>
      </c>
      <c r="AH188" s="8" t="s">
        <v>1026</v>
      </c>
      <c r="AI188" s="7" t="s">
        <v>1026</v>
      </c>
      <c r="AJ188" s="7" t="s">
        <v>1026</v>
      </c>
      <c r="AK188" s="7" t="s">
        <v>1026</v>
      </c>
      <c r="AL188" s="7" t="s">
        <v>1026</v>
      </c>
      <c r="AM188" s="11">
        <v>0</v>
      </c>
      <c r="AN188" s="11">
        <v>0</v>
      </c>
      <c r="AO188" s="11">
        <v>0</v>
      </c>
      <c r="AP188" s="11">
        <v>0</v>
      </c>
      <c r="AQ188" s="11">
        <v>0</v>
      </c>
      <c r="AR188" s="11">
        <v>0</v>
      </c>
      <c r="AS188" s="11">
        <v>0</v>
      </c>
      <c r="AT188" s="11">
        <v>0</v>
      </c>
      <c r="AU188" s="11">
        <v>0</v>
      </c>
      <c r="AV188" s="11">
        <v>0</v>
      </c>
      <c r="AW188" s="7" t="s">
        <v>1026</v>
      </c>
      <c r="AX188" s="7" t="s">
        <v>1026</v>
      </c>
      <c r="AY188" s="7" t="s">
        <v>1026</v>
      </c>
      <c r="AZ188" s="7" t="s">
        <v>1026</v>
      </c>
      <c r="BA188" s="7" t="s">
        <v>1026</v>
      </c>
      <c r="BB188" s="7" t="s">
        <v>1026</v>
      </c>
      <c r="BC188" s="7" t="s">
        <v>1026</v>
      </c>
      <c r="BD188" s="7" t="s">
        <v>1026</v>
      </c>
      <c r="BE188" s="8" t="s">
        <v>1026</v>
      </c>
      <c r="BF188">
        <f t="shared" si="4"/>
        <v>177</v>
      </c>
      <c r="BG188">
        <f t="shared" si="5"/>
        <v>177</v>
      </c>
    </row>
    <row r="189" spans="1:59" x14ac:dyDescent="0.25">
      <c r="A189" t="s">
        <v>1026</v>
      </c>
      <c r="B189" t="s">
        <v>1211</v>
      </c>
      <c r="C189" s="15">
        <v>48.85</v>
      </c>
      <c r="D189" s="15">
        <v>110</v>
      </c>
      <c r="E189" t="s">
        <v>1020</v>
      </c>
      <c r="F189" t="s">
        <v>1212</v>
      </c>
      <c r="G189" t="s">
        <v>1022</v>
      </c>
      <c r="H189" t="s">
        <v>1031</v>
      </c>
      <c r="I189" t="s">
        <v>1084</v>
      </c>
      <c r="J189" t="s">
        <v>1025</v>
      </c>
      <c r="K189" s="4" t="s">
        <v>1003</v>
      </c>
      <c r="L189" s="7" t="s">
        <v>1026</v>
      </c>
      <c r="M189" s="7" t="s">
        <v>1026</v>
      </c>
      <c r="N189" s="7" t="s">
        <v>1026</v>
      </c>
      <c r="O189" s="7" t="s">
        <v>1026</v>
      </c>
      <c r="P189" s="7" t="s">
        <v>1026</v>
      </c>
      <c r="Q189" s="7" t="s">
        <v>1026</v>
      </c>
      <c r="R189" s="11">
        <v>200</v>
      </c>
      <c r="S189" s="11">
        <v>65</v>
      </c>
      <c r="T189" s="11">
        <v>128</v>
      </c>
      <c r="U189" s="11">
        <v>144</v>
      </c>
      <c r="V189" s="11">
        <v>33</v>
      </c>
      <c r="W189" s="11">
        <v>0</v>
      </c>
      <c r="X189" s="11">
        <v>0</v>
      </c>
      <c r="Y189" s="7" t="s">
        <v>1026</v>
      </c>
      <c r="Z189" s="7" t="s">
        <v>1026</v>
      </c>
      <c r="AA189" s="7" t="s">
        <v>1026</v>
      </c>
      <c r="AB189" s="7" t="s">
        <v>1026</v>
      </c>
      <c r="AC189" s="7" t="s">
        <v>1026</v>
      </c>
      <c r="AD189" s="7" t="s">
        <v>1026</v>
      </c>
      <c r="AE189" s="7" t="s">
        <v>1026</v>
      </c>
      <c r="AF189" s="7" t="s">
        <v>1026</v>
      </c>
      <c r="AG189" s="7" t="s">
        <v>1026</v>
      </c>
      <c r="AH189" s="8" t="s">
        <v>1026</v>
      </c>
      <c r="AI189" s="7" t="s">
        <v>1026</v>
      </c>
      <c r="AJ189" s="7" t="s">
        <v>1026</v>
      </c>
      <c r="AK189" s="7" t="s">
        <v>1026</v>
      </c>
      <c r="AL189" s="7" t="s">
        <v>1026</v>
      </c>
      <c r="AM189" s="7" t="s">
        <v>1026</v>
      </c>
      <c r="AN189" s="7" t="s">
        <v>1026</v>
      </c>
      <c r="AO189" s="11">
        <v>0</v>
      </c>
      <c r="AP189" s="11">
        <v>0</v>
      </c>
      <c r="AQ189" s="11">
        <v>0</v>
      </c>
      <c r="AR189" s="11">
        <v>0</v>
      </c>
      <c r="AS189" s="11">
        <v>0</v>
      </c>
      <c r="AT189" s="11">
        <v>0</v>
      </c>
      <c r="AU189" s="11">
        <v>0</v>
      </c>
      <c r="AV189" s="7" t="s">
        <v>1026</v>
      </c>
      <c r="AW189" s="7" t="s">
        <v>1026</v>
      </c>
      <c r="AX189" s="7" t="s">
        <v>1026</v>
      </c>
      <c r="AY189" s="7" t="s">
        <v>1026</v>
      </c>
      <c r="AZ189" s="7" t="s">
        <v>1026</v>
      </c>
      <c r="BA189" s="7" t="s">
        <v>1026</v>
      </c>
      <c r="BB189" s="7" t="s">
        <v>1026</v>
      </c>
      <c r="BC189" s="7" t="s">
        <v>1026</v>
      </c>
      <c r="BD189" s="7" t="s">
        <v>1026</v>
      </c>
      <c r="BE189" s="8" t="s">
        <v>1026</v>
      </c>
      <c r="BF189">
        <f t="shared" si="4"/>
        <v>570</v>
      </c>
      <c r="BG189">
        <f t="shared" si="5"/>
        <v>570</v>
      </c>
    </row>
    <row r="190" spans="1:59" ht="15.75" thickBot="1" x14ac:dyDescent="0.3">
      <c r="A190" s="3" t="s">
        <v>1026</v>
      </c>
      <c r="B190" s="3" t="s">
        <v>1211</v>
      </c>
      <c r="C190" s="17">
        <v>48.85</v>
      </c>
      <c r="D190" s="17">
        <v>110</v>
      </c>
      <c r="E190" s="3" t="s">
        <v>1020</v>
      </c>
      <c r="F190" s="3" t="s">
        <v>1212</v>
      </c>
      <c r="G190" s="3" t="s">
        <v>1022</v>
      </c>
      <c r="H190" s="3" t="s">
        <v>1031</v>
      </c>
      <c r="I190" s="3" t="s">
        <v>1084</v>
      </c>
      <c r="J190" s="3" t="s">
        <v>1025</v>
      </c>
      <c r="K190" s="5" t="s">
        <v>1004</v>
      </c>
      <c r="L190" s="9" t="s">
        <v>1026</v>
      </c>
      <c r="M190" s="9" t="s">
        <v>1026</v>
      </c>
      <c r="N190" s="9" t="s">
        <v>1026</v>
      </c>
      <c r="O190" s="9" t="s">
        <v>1026</v>
      </c>
      <c r="P190" s="9" t="s">
        <v>1026</v>
      </c>
      <c r="Q190" s="9" t="s">
        <v>1026</v>
      </c>
      <c r="R190" s="9" t="s">
        <v>1026</v>
      </c>
      <c r="S190" s="9" t="s">
        <v>1026</v>
      </c>
      <c r="T190" s="13">
        <v>231</v>
      </c>
      <c r="U190" s="13">
        <v>169</v>
      </c>
      <c r="V190" s="13">
        <v>59</v>
      </c>
      <c r="W190" s="13">
        <v>66</v>
      </c>
      <c r="X190" s="9" t="s">
        <v>1026</v>
      </c>
      <c r="Y190" s="9" t="s">
        <v>1026</v>
      </c>
      <c r="Z190" s="9" t="s">
        <v>1026</v>
      </c>
      <c r="AA190" s="9" t="s">
        <v>1026</v>
      </c>
      <c r="AB190" s="9" t="s">
        <v>1026</v>
      </c>
      <c r="AC190" s="9" t="s">
        <v>1026</v>
      </c>
      <c r="AD190" s="9" t="s">
        <v>1026</v>
      </c>
      <c r="AE190" s="9" t="s">
        <v>1026</v>
      </c>
      <c r="AF190" s="9" t="s">
        <v>1026</v>
      </c>
      <c r="AG190" s="9" t="s">
        <v>1026</v>
      </c>
      <c r="AH190" s="10" t="s">
        <v>1026</v>
      </c>
      <c r="AI190" s="9" t="s">
        <v>1026</v>
      </c>
      <c r="AJ190" s="9" t="s">
        <v>1026</v>
      </c>
      <c r="AK190" s="9" t="s">
        <v>1026</v>
      </c>
      <c r="AL190" s="9" t="s">
        <v>1026</v>
      </c>
      <c r="AM190" s="9" t="s">
        <v>1026</v>
      </c>
      <c r="AN190" s="9" t="s">
        <v>1026</v>
      </c>
      <c r="AO190" s="9" t="s">
        <v>1026</v>
      </c>
      <c r="AP190" s="9" t="s">
        <v>1026</v>
      </c>
      <c r="AQ190" s="13">
        <v>0</v>
      </c>
      <c r="AR190" s="13">
        <v>0</v>
      </c>
      <c r="AS190" s="13">
        <v>0</v>
      </c>
      <c r="AT190" s="13">
        <v>0</v>
      </c>
      <c r="AU190" s="9" t="s">
        <v>1026</v>
      </c>
      <c r="AV190" s="9" t="s">
        <v>1026</v>
      </c>
      <c r="AW190" s="9" t="s">
        <v>1026</v>
      </c>
      <c r="AX190" s="9" t="s">
        <v>1026</v>
      </c>
      <c r="AY190" s="9" t="s">
        <v>1026</v>
      </c>
      <c r="AZ190" s="9" t="s">
        <v>1026</v>
      </c>
      <c r="BA190" s="9" t="s">
        <v>1026</v>
      </c>
      <c r="BB190" s="9" t="s">
        <v>1026</v>
      </c>
      <c r="BC190" s="9" t="s">
        <v>1026</v>
      </c>
      <c r="BD190" s="9" t="s">
        <v>1026</v>
      </c>
      <c r="BE190" s="10" t="s">
        <v>1026</v>
      </c>
      <c r="BF190" s="3">
        <f t="shared" si="4"/>
        <v>525</v>
      </c>
      <c r="BG190" s="3">
        <f t="shared" si="5"/>
        <v>525</v>
      </c>
    </row>
    <row r="191" spans="1:59" ht="75" customHeight="1" thickBot="1" x14ac:dyDescent="0.3">
      <c r="B191" s="3" t="s">
        <v>1213</v>
      </c>
      <c r="C191" s="17">
        <v>34.6</v>
      </c>
      <c r="D191" s="17">
        <v>79</v>
      </c>
      <c r="E191" s="3" t="s">
        <v>1020</v>
      </c>
      <c r="F191" s="3" t="s">
        <v>1214</v>
      </c>
      <c r="G191" s="3" t="s">
        <v>1047</v>
      </c>
      <c r="H191" s="3" t="s">
        <v>1023</v>
      </c>
      <c r="I191" s="3" t="s">
        <v>1215</v>
      </c>
      <c r="J191" s="3" t="s">
        <v>1130</v>
      </c>
      <c r="K191" s="5" t="s">
        <v>1026</v>
      </c>
      <c r="L191" s="9" t="s">
        <v>1026</v>
      </c>
      <c r="M191" s="9" t="s">
        <v>1026</v>
      </c>
      <c r="N191" s="9" t="s">
        <v>1026</v>
      </c>
      <c r="O191" s="9" t="s">
        <v>1026</v>
      </c>
      <c r="P191" s="9" t="s">
        <v>1026</v>
      </c>
      <c r="Q191" s="9" t="s">
        <v>1026</v>
      </c>
      <c r="R191" s="9" t="s">
        <v>1026</v>
      </c>
      <c r="S191" s="9" t="s">
        <v>1026</v>
      </c>
      <c r="T191" s="9" t="s">
        <v>1026</v>
      </c>
      <c r="U191" s="9" t="s">
        <v>1026</v>
      </c>
      <c r="V191" s="9" t="s">
        <v>1026</v>
      </c>
      <c r="W191" s="9" t="s">
        <v>1026</v>
      </c>
      <c r="X191" s="9" t="s">
        <v>1026</v>
      </c>
      <c r="Y191" s="9" t="s">
        <v>1026</v>
      </c>
      <c r="Z191" s="13">
        <v>146</v>
      </c>
      <c r="AA191" s="13">
        <v>98</v>
      </c>
      <c r="AB191" s="13">
        <v>263</v>
      </c>
      <c r="AC191" s="13">
        <v>443</v>
      </c>
      <c r="AD191" s="13">
        <v>237</v>
      </c>
      <c r="AE191" s="13">
        <v>69</v>
      </c>
      <c r="AF191" s="9" t="s">
        <v>1026</v>
      </c>
      <c r="AG191" s="9" t="s">
        <v>1026</v>
      </c>
      <c r="AH191" s="10" t="s">
        <v>1026</v>
      </c>
      <c r="AI191" s="9" t="s">
        <v>1026</v>
      </c>
      <c r="AJ191" s="9" t="s">
        <v>1026</v>
      </c>
      <c r="AK191" s="9" t="s">
        <v>1026</v>
      </c>
      <c r="AL191" s="9" t="s">
        <v>1026</v>
      </c>
      <c r="AM191" s="9" t="s">
        <v>1026</v>
      </c>
      <c r="AN191" s="9" t="s">
        <v>1026</v>
      </c>
      <c r="AO191" s="9" t="s">
        <v>1026</v>
      </c>
      <c r="AP191" s="9" t="s">
        <v>1026</v>
      </c>
      <c r="AQ191" s="9" t="s">
        <v>1026</v>
      </c>
      <c r="AR191" s="9" t="s">
        <v>1026</v>
      </c>
      <c r="AS191" s="9" t="s">
        <v>1026</v>
      </c>
      <c r="AT191" s="9" t="s">
        <v>1026</v>
      </c>
      <c r="AU191" s="9" t="s">
        <v>1026</v>
      </c>
      <c r="AV191" s="9" t="s">
        <v>1026</v>
      </c>
      <c r="AW191" s="13">
        <v>0</v>
      </c>
      <c r="AX191" s="13">
        <v>0</v>
      </c>
      <c r="AY191" s="13">
        <v>0</v>
      </c>
      <c r="AZ191" s="13">
        <v>0</v>
      </c>
      <c r="BA191" s="13">
        <v>0</v>
      </c>
      <c r="BB191" s="13">
        <v>0</v>
      </c>
      <c r="BC191" s="9" t="s">
        <v>1026</v>
      </c>
      <c r="BD191" s="9" t="s">
        <v>1026</v>
      </c>
      <c r="BE191" s="10" t="s">
        <v>1026</v>
      </c>
      <c r="BF191" s="3">
        <f t="shared" si="4"/>
        <v>1256</v>
      </c>
      <c r="BG191" s="3">
        <f t="shared" si="5"/>
        <v>1256</v>
      </c>
    </row>
    <row r="192" spans="1:59" ht="75" customHeight="1" x14ac:dyDescent="0.25">
      <c r="B192" t="s">
        <v>1216</v>
      </c>
      <c r="C192" s="15">
        <v>48.85</v>
      </c>
      <c r="D192" s="15">
        <v>110</v>
      </c>
      <c r="E192" t="s">
        <v>1020</v>
      </c>
      <c r="F192" t="s">
        <v>1217</v>
      </c>
      <c r="G192" t="s">
        <v>1047</v>
      </c>
      <c r="H192" t="s">
        <v>1031</v>
      </c>
      <c r="I192" t="s">
        <v>1218</v>
      </c>
      <c r="J192" t="s">
        <v>1130</v>
      </c>
      <c r="K192" s="4" t="s">
        <v>997</v>
      </c>
      <c r="L192" s="11">
        <v>52</v>
      </c>
      <c r="M192" s="11">
        <v>0</v>
      </c>
      <c r="N192" s="11">
        <v>0</v>
      </c>
      <c r="O192" s="11">
        <v>0</v>
      </c>
      <c r="P192" s="11">
        <v>0</v>
      </c>
      <c r="Q192" s="11">
        <v>22</v>
      </c>
      <c r="R192" s="11">
        <v>91</v>
      </c>
      <c r="S192" s="7">
        <v>92</v>
      </c>
      <c r="T192" s="7">
        <v>64</v>
      </c>
      <c r="U192" s="7" t="s">
        <v>1026</v>
      </c>
      <c r="V192" s="7" t="s">
        <v>1026</v>
      </c>
      <c r="W192" s="7" t="s">
        <v>1026</v>
      </c>
      <c r="X192" s="7" t="s">
        <v>1026</v>
      </c>
      <c r="Y192" s="7" t="s">
        <v>1026</v>
      </c>
      <c r="Z192" s="7" t="s">
        <v>1026</v>
      </c>
      <c r="AA192" s="7" t="s">
        <v>1026</v>
      </c>
      <c r="AB192" s="7" t="s">
        <v>1026</v>
      </c>
      <c r="AC192" s="7" t="s">
        <v>1026</v>
      </c>
      <c r="AD192" s="7" t="s">
        <v>1026</v>
      </c>
      <c r="AE192" s="7" t="s">
        <v>1026</v>
      </c>
      <c r="AF192" s="7" t="s">
        <v>1026</v>
      </c>
      <c r="AG192" s="7" t="s">
        <v>1026</v>
      </c>
      <c r="AH192" s="8" t="s">
        <v>1026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1">
        <v>0</v>
      </c>
      <c r="AP192" s="7" t="s">
        <v>1026</v>
      </c>
      <c r="AQ192" s="7" t="s">
        <v>1026</v>
      </c>
      <c r="AR192" s="7" t="s">
        <v>1026</v>
      </c>
      <c r="AS192" s="7" t="s">
        <v>1026</v>
      </c>
      <c r="AT192" s="7" t="s">
        <v>1026</v>
      </c>
      <c r="AU192" s="7" t="s">
        <v>1026</v>
      </c>
      <c r="AV192" s="7" t="s">
        <v>1026</v>
      </c>
      <c r="AW192" s="7" t="s">
        <v>1026</v>
      </c>
      <c r="AX192" s="7" t="s">
        <v>1026</v>
      </c>
      <c r="AY192" s="7" t="s">
        <v>1026</v>
      </c>
      <c r="AZ192" s="7" t="s">
        <v>1026</v>
      </c>
      <c r="BA192" s="7" t="s">
        <v>1026</v>
      </c>
      <c r="BB192" s="7" t="s">
        <v>1026</v>
      </c>
      <c r="BC192" s="7" t="s">
        <v>1026</v>
      </c>
      <c r="BD192" s="7" t="s">
        <v>1026</v>
      </c>
      <c r="BE192" s="8" t="s">
        <v>1026</v>
      </c>
      <c r="BF192">
        <f t="shared" si="4"/>
        <v>321</v>
      </c>
      <c r="BG192">
        <f t="shared" si="5"/>
        <v>321</v>
      </c>
    </row>
    <row r="193" spans="1:59" x14ac:dyDescent="0.25">
      <c r="A193" t="s">
        <v>1026</v>
      </c>
      <c r="B193" t="s">
        <v>1216</v>
      </c>
      <c r="C193" s="15">
        <v>48.85</v>
      </c>
      <c r="D193" s="15">
        <v>110</v>
      </c>
      <c r="E193" t="s">
        <v>1020</v>
      </c>
      <c r="F193" t="s">
        <v>1217</v>
      </c>
      <c r="G193" t="s">
        <v>1047</v>
      </c>
      <c r="H193" t="s">
        <v>1031</v>
      </c>
      <c r="I193" t="s">
        <v>1218</v>
      </c>
      <c r="J193" t="s">
        <v>1130</v>
      </c>
      <c r="K193" s="4" t="s">
        <v>999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31</v>
      </c>
      <c r="T193" s="11">
        <v>38</v>
      </c>
      <c r="U193" s="7">
        <v>54</v>
      </c>
      <c r="V193" s="7">
        <v>48</v>
      </c>
      <c r="W193" s="7" t="s">
        <v>1026</v>
      </c>
      <c r="X193" s="7" t="s">
        <v>1026</v>
      </c>
      <c r="Y193" s="7" t="s">
        <v>1026</v>
      </c>
      <c r="Z193" s="7" t="s">
        <v>1026</v>
      </c>
      <c r="AA193" s="7" t="s">
        <v>1026</v>
      </c>
      <c r="AB193" s="7" t="s">
        <v>1026</v>
      </c>
      <c r="AC193" s="7" t="s">
        <v>1026</v>
      </c>
      <c r="AD193" s="7" t="s">
        <v>1026</v>
      </c>
      <c r="AE193" s="7" t="s">
        <v>1026</v>
      </c>
      <c r="AF193" s="7" t="s">
        <v>1026</v>
      </c>
      <c r="AG193" s="7" t="s">
        <v>1026</v>
      </c>
      <c r="AH193" s="8" t="s">
        <v>1026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7" t="s">
        <v>1026</v>
      </c>
      <c r="AS193" s="7" t="s">
        <v>1026</v>
      </c>
      <c r="AT193" s="7" t="s">
        <v>1026</v>
      </c>
      <c r="AU193" s="7" t="s">
        <v>1026</v>
      </c>
      <c r="AV193" s="7" t="s">
        <v>1026</v>
      </c>
      <c r="AW193" s="7" t="s">
        <v>1026</v>
      </c>
      <c r="AX193" s="7" t="s">
        <v>1026</v>
      </c>
      <c r="AY193" s="7" t="s">
        <v>1026</v>
      </c>
      <c r="AZ193" s="7" t="s">
        <v>1026</v>
      </c>
      <c r="BA193" s="7" t="s">
        <v>1026</v>
      </c>
      <c r="BB193" s="7" t="s">
        <v>1026</v>
      </c>
      <c r="BC193" s="7" t="s">
        <v>1026</v>
      </c>
      <c r="BD193" s="7" t="s">
        <v>1026</v>
      </c>
      <c r="BE193" s="8" t="s">
        <v>1026</v>
      </c>
      <c r="BF193">
        <f t="shared" si="4"/>
        <v>171</v>
      </c>
      <c r="BG193">
        <f t="shared" si="5"/>
        <v>171</v>
      </c>
    </row>
    <row r="194" spans="1:59" x14ac:dyDescent="0.25">
      <c r="A194" t="s">
        <v>1026</v>
      </c>
      <c r="B194" t="s">
        <v>1216</v>
      </c>
      <c r="C194" s="15">
        <v>48.85</v>
      </c>
      <c r="D194" s="15">
        <v>110</v>
      </c>
      <c r="E194" t="s">
        <v>1020</v>
      </c>
      <c r="F194" t="s">
        <v>1217</v>
      </c>
      <c r="G194" t="s">
        <v>1047</v>
      </c>
      <c r="H194" t="s">
        <v>1031</v>
      </c>
      <c r="I194" t="s">
        <v>1218</v>
      </c>
      <c r="J194" t="s">
        <v>1130</v>
      </c>
      <c r="K194" s="4" t="s">
        <v>1001</v>
      </c>
      <c r="L194" s="11">
        <v>66</v>
      </c>
      <c r="M194" s="11">
        <v>50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12</v>
      </c>
      <c r="U194" s="11">
        <v>102</v>
      </c>
      <c r="V194" s="11">
        <v>63</v>
      </c>
      <c r="W194" s="7" t="s">
        <v>1026</v>
      </c>
      <c r="X194" s="7" t="s">
        <v>1026</v>
      </c>
      <c r="Y194" s="7" t="s">
        <v>1026</v>
      </c>
      <c r="Z194" s="7" t="s">
        <v>1026</v>
      </c>
      <c r="AA194" s="7" t="s">
        <v>1026</v>
      </c>
      <c r="AB194" s="7" t="s">
        <v>1026</v>
      </c>
      <c r="AC194" s="7" t="s">
        <v>1026</v>
      </c>
      <c r="AD194" s="7" t="s">
        <v>1026</v>
      </c>
      <c r="AE194" s="7" t="s">
        <v>1026</v>
      </c>
      <c r="AF194" s="7" t="s">
        <v>1026</v>
      </c>
      <c r="AG194" s="7" t="s">
        <v>1026</v>
      </c>
      <c r="AH194" s="8" t="s">
        <v>1026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1">
        <v>0</v>
      </c>
      <c r="AP194" s="11">
        <v>0</v>
      </c>
      <c r="AQ194" s="11">
        <v>0</v>
      </c>
      <c r="AR194" s="11">
        <v>0</v>
      </c>
      <c r="AS194" s="11">
        <v>0</v>
      </c>
      <c r="AT194" s="7" t="s">
        <v>1026</v>
      </c>
      <c r="AU194" s="7" t="s">
        <v>1026</v>
      </c>
      <c r="AV194" s="7" t="s">
        <v>1026</v>
      </c>
      <c r="AW194" s="7" t="s">
        <v>1026</v>
      </c>
      <c r="AX194" s="7" t="s">
        <v>1026</v>
      </c>
      <c r="AY194" s="7" t="s">
        <v>1026</v>
      </c>
      <c r="AZ194" s="7" t="s">
        <v>1026</v>
      </c>
      <c r="BA194" s="7" t="s">
        <v>1026</v>
      </c>
      <c r="BB194" s="7" t="s">
        <v>1026</v>
      </c>
      <c r="BC194" s="7" t="s">
        <v>1026</v>
      </c>
      <c r="BD194" s="7" t="s">
        <v>1026</v>
      </c>
      <c r="BE194" s="8" t="s">
        <v>1026</v>
      </c>
      <c r="BF194">
        <f t="shared" si="4"/>
        <v>293</v>
      </c>
      <c r="BG194">
        <f t="shared" si="5"/>
        <v>293</v>
      </c>
    </row>
    <row r="195" spans="1:59" ht="15.75" thickBot="1" x14ac:dyDescent="0.3">
      <c r="A195" s="3" t="s">
        <v>1026</v>
      </c>
      <c r="B195" s="3" t="s">
        <v>1216</v>
      </c>
      <c r="C195" s="17">
        <v>48.85</v>
      </c>
      <c r="D195" s="17">
        <v>110</v>
      </c>
      <c r="E195" s="3" t="s">
        <v>1020</v>
      </c>
      <c r="F195" s="3" t="s">
        <v>1217</v>
      </c>
      <c r="G195" s="3" t="s">
        <v>1047</v>
      </c>
      <c r="H195" s="3" t="s">
        <v>1031</v>
      </c>
      <c r="I195" s="3" t="s">
        <v>1218</v>
      </c>
      <c r="J195" s="3" t="s">
        <v>1130</v>
      </c>
      <c r="K195" s="5" t="s">
        <v>1003</v>
      </c>
      <c r="L195" s="9" t="s">
        <v>1026</v>
      </c>
      <c r="M195" s="9" t="s">
        <v>1026</v>
      </c>
      <c r="N195" s="9">
        <v>50</v>
      </c>
      <c r="O195" s="13">
        <v>48</v>
      </c>
      <c r="P195" s="13">
        <v>48</v>
      </c>
      <c r="Q195" s="13">
        <v>0</v>
      </c>
      <c r="R195" s="13">
        <v>0</v>
      </c>
      <c r="S195" s="9">
        <v>72</v>
      </c>
      <c r="T195" s="9">
        <v>61</v>
      </c>
      <c r="U195" s="9" t="s">
        <v>1026</v>
      </c>
      <c r="V195" s="9" t="s">
        <v>1026</v>
      </c>
      <c r="W195" s="9" t="s">
        <v>1026</v>
      </c>
      <c r="X195" s="9" t="s">
        <v>1026</v>
      </c>
      <c r="Y195" s="9" t="s">
        <v>1026</v>
      </c>
      <c r="Z195" s="9" t="s">
        <v>1026</v>
      </c>
      <c r="AA195" s="9" t="s">
        <v>1026</v>
      </c>
      <c r="AB195" s="9" t="s">
        <v>1026</v>
      </c>
      <c r="AC195" s="9" t="s">
        <v>1026</v>
      </c>
      <c r="AD195" s="9" t="s">
        <v>1026</v>
      </c>
      <c r="AE195" s="9" t="s">
        <v>1026</v>
      </c>
      <c r="AF195" s="9" t="s">
        <v>1026</v>
      </c>
      <c r="AG195" s="9" t="s">
        <v>1026</v>
      </c>
      <c r="AH195" s="10" t="s">
        <v>1026</v>
      </c>
      <c r="AI195" s="9" t="s">
        <v>1026</v>
      </c>
      <c r="AJ195" s="9" t="s">
        <v>1026</v>
      </c>
      <c r="AK195" s="9" t="s">
        <v>1026</v>
      </c>
      <c r="AL195" s="13">
        <v>0</v>
      </c>
      <c r="AM195" s="13">
        <v>0</v>
      </c>
      <c r="AN195" s="13">
        <v>0</v>
      </c>
      <c r="AO195" s="13">
        <v>0</v>
      </c>
      <c r="AP195" s="9" t="s">
        <v>1026</v>
      </c>
      <c r="AQ195" s="9" t="s">
        <v>1026</v>
      </c>
      <c r="AR195" s="9" t="s">
        <v>1026</v>
      </c>
      <c r="AS195" s="9" t="s">
        <v>1026</v>
      </c>
      <c r="AT195" s="9" t="s">
        <v>1026</v>
      </c>
      <c r="AU195" s="9" t="s">
        <v>1026</v>
      </c>
      <c r="AV195" s="9" t="s">
        <v>1026</v>
      </c>
      <c r="AW195" s="9" t="s">
        <v>1026</v>
      </c>
      <c r="AX195" s="9" t="s">
        <v>1026</v>
      </c>
      <c r="AY195" s="9" t="s">
        <v>1026</v>
      </c>
      <c r="AZ195" s="9" t="s">
        <v>1026</v>
      </c>
      <c r="BA195" s="9" t="s">
        <v>1026</v>
      </c>
      <c r="BB195" s="9" t="s">
        <v>1026</v>
      </c>
      <c r="BC195" s="9" t="s">
        <v>1026</v>
      </c>
      <c r="BD195" s="9" t="s">
        <v>1026</v>
      </c>
      <c r="BE195" s="10" t="s">
        <v>1026</v>
      </c>
      <c r="BF195" s="3">
        <f t="shared" si="4"/>
        <v>279</v>
      </c>
      <c r="BG195" s="3">
        <f t="shared" si="5"/>
        <v>279</v>
      </c>
    </row>
    <row r="196" spans="1:59" ht="75" customHeight="1" x14ac:dyDescent="0.25">
      <c r="B196" t="s">
        <v>1219</v>
      </c>
      <c r="C196" s="15">
        <v>48.85</v>
      </c>
      <c r="D196" s="15">
        <v>110</v>
      </c>
      <c r="E196" t="s">
        <v>1020</v>
      </c>
      <c r="F196" t="s">
        <v>1220</v>
      </c>
      <c r="G196" t="s">
        <v>1047</v>
      </c>
      <c r="H196" t="s">
        <v>1031</v>
      </c>
      <c r="I196" t="s">
        <v>1109</v>
      </c>
      <c r="J196" t="s">
        <v>1130</v>
      </c>
      <c r="K196" s="4" t="s">
        <v>997</v>
      </c>
      <c r="L196" s="7" t="s">
        <v>1026</v>
      </c>
      <c r="M196" s="7" t="s">
        <v>1026</v>
      </c>
      <c r="N196" s="11">
        <v>2</v>
      </c>
      <c r="O196" s="11">
        <v>6</v>
      </c>
      <c r="P196" s="11">
        <v>14</v>
      </c>
      <c r="Q196" s="11">
        <v>13</v>
      </c>
      <c r="R196" s="11">
        <v>19</v>
      </c>
      <c r="S196" s="11">
        <v>28</v>
      </c>
      <c r="T196" s="11">
        <v>17</v>
      </c>
      <c r="U196" s="7" t="s">
        <v>1026</v>
      </c>
      <c r="V196" s="7" t="s">
        <v>1026</v>
      </c>
      <c r="W196" s="7" t="s">
        <v>1026</v>
      </c>
      <c r="X196" s="7" t="s">
        <v>1026</v>
      </c>
      <c r="Y196" s="7" t="s">
        <v>1026</v>
      </c>
      <c r="Z196" s="7" t="s">
        <v>1026</v>
      </c>
      <c r="AA196" s="7" t="s">
        <v>1026</v>
      </c>
      <c r="AB196" s="7" t="s">
        <v>1026</v>
      </c>
      <c r="AC196" s="7" t="s">
        <v>1026</v>
      </c>
      <c r="AD196" s="7" t="s">
        <v>1026</v>
      </c>
      <c r="AE196" s="7" t="s">
        <v>1026</v>
      </c>
      <c r="AF196" s="7" t="s">
        <v>1026</v>
      </c>
      <c r="AG196" s="7" t="s">
        <v>1026</v>
      </c>
      <c r="AH196" s="8" t="s">
        <v>1026</v>
      </c>
      <c r="AI196" s="7" t="s">
        <v>1026</v>
      </c>
      <c r="AJ196" s="7" t="s">
        <v>1026</v>
      </c>
      <c r="AK196" s="11">
        <v>0</v>
      </c>
      <c r="AL196" s="11">
        <v>0</v>
      </c>
      <c r="AM196" s="11">
        <v>0</v>
      </c>
      <c r="AN196" s="11">
        <v>0</v>
      </c>
      <c r="AO196" s="11">
        <v>0</v>
      </c>
      <c r="AP196" s="11">
        <v>0</v>
      </c>
      <c r="AQ196" s="11">
        <v>0</v>
      </c>
      <c r="AR196" s="7" t="s">
        <v>1026</v>
      </c>
      <c r="AS196" s="7" t="s">
        <v>1026</v>
      </c>
      <c r="AT196" s="7" t="s">
        <v>1026</v>
      </c>
      <c r="AU196" s="7" t="s">
        <v>1026</v>
      </c>
      <c r="AV196" s="7" t="s">
        <v>1026</v>
      </c>
      <c r="AW196" s="7" t="s">
        <v>1026</v>
      </c>
      <c r="AX196" s="7" t="s">
        <v>1026</v>
      </c>
      <c r="AY196" s="7" t="s">
        <v>1026</v>
      </c>
      <c r="AZ196" s="7" t="s">
        <v>1026</v>
      </c>
      <c r="BA196" s="7" t="s">
        <v>1026</v>
      </c>
      <c r="BB196" s="7" t="s">
        <v>1026</v>
      </c>
      <c r="BC196" s="7" t="s">
        <v>1026</v>
      </c>
      <c r="BD196" s="7" t="s">
        <v>1026</v>
      </c>
      <c r="BE196" s="8" t="s">
        <v>1026</v>
      </c>
      <c r="BF196">
        <f t="shared" ref="BF196:BF259" si="6">SUM(L196:AH196)</f>
        <v>99</v>
      </c>
      <c r="BG196">
        <f t="shared" ref="BG196:BG259" si="7">SUM(BF196:BF196)</f>
        <v>99</v>
      </c>
    </row>
    <row r="197" spans="1:59" x14ac:dyDescent="0.25">
      <c r="A197" t="s">
        <v>1026</v>
      </c>
      <c r="B197" t="s">
        <v>1219</v>
      </c>
      <c r="C197" s="15">
        <v>48.85</v>
      </c>
      <c r="D197" s="15">
        <v>110</v>
      </c>
      <c r="E197" t="s">
        <v>1020</v>
      </c>
      <c r="F197" t="s">
        <v>1220</v>
      </c>
      <c r="G197" t="s">
        <v>1047</v>
      </c>
      <c r="H197" t="s">
        <v>1031</v>
      </c>
      <c r="I197" t="s">
        <v>1109</v>
      </c>
      <c r="J197" t="s">
        <v>1130</v>
      </c>
      <c r="K197" s="4" t="s">
        <v>999</v>
      </c>
      <c r="L197" s="7" t="s">
        <v>1026</v>
      </c>
      <c r="M197" s="7" t="s">
        <v>1026</v>
      </c>
      <c r="N197" s="11">
        <v>25</v>
      </c>
      <c r="O197" s="11">
        <v>30</v>
      </c>
      <c r="P197" s="11">
        <v>67</v>
      </c>
      <c r="Q197" s="11">
        <v>30</v>
      </c>
      <c r="R197" s="11">
        <v>49</v>
      </c>
      <c r="S197" s="11">
        <v>35</v>
      </c>
      <c r="T197" s="11">
        <v>33</v>
      </c>
      <c r="U197" s="11">
        <v>9</v>
      </c>
      <c r="V197" s="7" t="s">
        <v>1026</v>
      </c>
      <c r="W197" s="7" t="s">
        <v>1026</v>
      </c>
      <c r="X197" s="7" t="s">
        <v>1026</v>
      </c>
      <c r="Y197" s="7" t="s">
        <v>1026</v>
      </c>
      <c r="Z197" s="7" t="s">
        <v>1026</v>
      </c>
      <c r="AA197" s="7" t="s">
        <v>1026</v>
      </c>
      <c r="AB197" s="7" t="s">
        <v>1026</v>
      </c>
      <c r="AC197" s="7" t="s">
        <v>1026</v>
      </c>
      <c r="AD197" s="7" t="s">
        <v>1026</v>
      </c>
      <c r="AE197" s="7" t="s">
        <v>1026</v>
      </c>
      <c r="AF197" s="7" t="s">
        <v>1026</v>
      </c>
      <c r="AG197" s="7" t="s">
        <v>1026</v>
      </c>
      <c r="AH197" s="8" t="s">
        <v>1026</v>
      </c>
      <c r="AI197" s="7" t="s">
        <v>1026</v>
      </c>
      <c r="AJ197" s="7" t="s">
        <v>1026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7" t="s">
        <v>1026</v>
      </c>
      <c r="AT197" s="7" t="s">
        <v>1026</v>
      </c>
      <c r="AU197" s="7" t="s">
        <v>1026</v>
      </c>
      <c r="AV197" s="7" t="s">
        <v>1026</v>
      </c>
      <c r="AW197" s="7" t="s">
        <v>1026</v>
      </c>
      <c r="AX197" s="7" t="s">
        <v>1026</v>
      </c>
      <c r="AY197" s="7" t="s">
        <v>1026</v>
      </c>
      <c r="AZ197" s="7" t="s">
        <v>1026</v>
      </c>
      <c r="BA197" s="7" t="s">
        <v>1026</v>
      </c>
      <c r="BB197" s="7" t="s">
        <v>1026</v>
      </c>
      <c r="BC197" s="7" t="s">
        <v>1026</v>
      </c>
      <c r="BD197" s="7" t="s">
        <v>1026</v>
      </c>
      <c r="BE197" s="8" t="s">
        <v>1026</v>
      </c>
      <c r="BF197">
        <f t="shared" si="6"/>
        <v>278</v>
      </c>
      <c r="BG197">
        <f t="shared" si="7"/>
        <v>278</v>
      </c>
    </row>
    <row r="198" spans="1:59" ht="15.75" thickBot="1" x14ac:dyDescent="0.3">
      <c r="A198" s="3" t="s">
        <v>1026</v>
      </c>
      <c r="B198" s="3" t="s">
        <v>1219</v>
      </c>
      <c r="C198" s="17">
        <v>48.85</v>
      </c>
      <c r="D198" s="17">
        <v>110</v>
      </c>
      <c r="E198" s="3" t="s">
        <v>1020</v>
      </c>
      <c r="F198" s="3" t="s">
        <v>1220</v>
      </c>
      <c r="G198" s="3" t="s">
        <v>1047</v>
      </c>
      <c r="H198" s="3" t="s">
        <v>1031</v>
      </c>
      <c r="I198" s="3" t="s">
        <v>1109</v>
      </c>
      <c r="J198" s="3" t="s">
        <v>1130</v>
      </c>
      <c r="K198" s="5" t="s">
        <v>1001</v>
      </c>
      <c r="L198" s="9" t="s">
        <v>1026</v>
      </c>
      <c r="M198" s="9" t="s">
        <v>1026</v>
      </c>
      <c r="N198" s="13">
        <v>64</v>
      </c>
      <c r="O198" s="13">
        <v>100</v>
      </c>
      <c r="P198" s="13">
        <v>136</v>
      </c>
      <c r="Q198" s="13">
        <v>120</v>
      </c>
      <c r="R198" s="13">
        <v>145</v>
      </c>
      <c r="S198" s="13">
        <v>116</v>
      </c>
      <c r="T198" s="13">
        <v>50</v>
      </c>
      <c r="U198" s="13">
        <v>20</v>
      </c>
      <c r="V198" s="9" t="s">
        <v>1026</v>
      </c>
      <c r="W198" s="9" t="s">
        <v>1026</v>
      </c>
      <c r="X198" s="9" t="s">
        <v>1026</v>
      </c>
      <c r="Y198" s="9" t="s">
        <v>1026</v>
      </c>
      <c r="Z198" s="9" t="s">
        <v>1026</v>
      </c>
      <c r="AA198" s="9" t="s">
        <v>1026</v>
      </c>
      <c r="AB198" s="9" t="s">
        <v>1026</v>
      </c>
      <c r="AC198" s="9" t="s">
        <v>1026</v>
      </c>
      <c r="AD198" s="9" t="s">
        <v>1026</v>
      </c>
      <c r="AE198" s="9" t="s">
        <v>1026</v>
      </c>
      <c r="AF198" s="9" t="s">
        <v>1026</v>
      </c>
      <c r="AG198" s="9" t="s">
        <v>1026</v>
      </c>
      <c r="AH198" s="10" t="s">
        <v>1026</v>
      </c>
      <c r="AI198" s="9" t="s">
        <v>1026</v>
      </c>
      <c r="AJ198" s="9" t="s">
        <v>1026</v>
      </c>
      <c r="AK198" s="13">
        <v>0</v>
      </c>
      <c r="AL198" s="13">
        <v>0</v>
      </c>
      <c r="AM198" s="13">
        <v>0</v>
      </c>
      <c r="AN198" s="13">
        <v>0</v>
      </c>
      <c r="AO198" s="13">
        <v>0</v>
      </c>
      <c r="AP198" s="13">
        <v>0</v>
      </c>
      <c r="AQ198" s="13">
        <v>0</v>
      </c>
      <c r="AR198" s="13">
        <v>0</v>
      </c>
      <c r="AS198" s="9" t="s">
        <v>1026</v>
      </c>
      <c r="AT198" s="9" t="s">
        <v>1026</v>
      </c>
      <c r="AU198" s="9" t="s">
        <v>1026</v>
      </c>
      <c r="AV198" s="9" t="s">
        <v>1026</v>
      </c>
      <c r="AW198" s="9" t="s">
        <v>1026</v>
      </c>
      <c r="AX198" s="9" t="s">
        <v>1026</v>
      </c>
      <c r="AY198" s="9" t="s">
        <v>1026</v>
      </c>
      <c r="AZ198" s="9" t="s">
        <v>1026</v>
      </c>
      <c r="BA198" s="9" t="s">
        <v>1026</v>
      </c>
      <c r="BB198" s="9" t="s">
        <v>1026</v>
      </c>
      <c r="BC198" s="9" t="s">
        <v>1026</v>
      </c>
      <c r="BD198" s="9" t="s">
        <v>1026</v>
      </c>
      <c r="BE198" s="10" t="s">
        <v>1026</v>
      </c>
      <c r="BF198" s="3">
        <f t="shared" si="6"/>
        <v>751</v>
      </c>
      <c r="BG198" s="3">
        <f t="shared" si="7"/>
        <v>751</v>
      </c>
    </row>
    <row r="199" spans="1:59" ht="75" customHeight="1" thickBot="1" x14ac:dyDescent="0.3">
      <c r="B199" s="3" t="s">
        <v>1221</v>
      </c>
      <c r="C199" s="17">
        <v>24.9</v>
      </c>
      <c r="D199" s="17">
        <v>55</v>
      </c>
      <c r="E199" s="3" t="s">
        <v>1020</v>
      </c>
      <c r="F199" s="3" t="s">
        <v>1222</v>
      </c>
      <c r="G199" s="3" t="s">
        <v>1022</v>
      </c>
      <c r="H199" s="3" t="s">
        <v>1031</v>
      </c>
      <c r="I199" s="3" t="s">
        <v>1145</v>
      </c>
      <c r="J199" s="3" t="s">
        <v>1025</v>
      </c>
      <c r="K199" s="5" t="s">
        <v>1146</v>
      </c>
      <c r="L199" s="9" t="s">
        <v>1026</v>
      </c>
      <c r="M199" s="9" t="s">
        <v>1026</v>
      </c>
      <c r="N199" s="9" t="s">
        <v>1026</v>
      </c>
      <c r="O199" s="9" t="s">
        <v>1026</v>
      </c>
      <c r="P199" s="13">
        <v>126</v>
      </c>
      <c r="Q199" s="13">
        <v>121</v>
      </c>
      <c r="R199" s="13">
        <v>179</v>
      </c>
      <c r="S199" s="13">
        <v>75</v>
      </c>
      <c r="T199" s="13">
        <v>202</v>
      </c>
      <c r="U199" s="13">
        <v>40</v>
      </c>
      <c r="V199" s="13">
        <v>359</v>
      </c>
      <c r="W199" s="13">
        <v>1</v>
      </c>
      <c r="X199" s="13">
        <v>0</v>
      </c>
      <c r="Y199" s="9" t="s">
        <v>1026</v>
      </c>
      <c r="Z199" s="9" t="s">
        <v>1026</v>
      </c>
      <c r="AA199" s="9" t="s">
        <v>1026</v>
      </c>
      <c r="AB199" s="9" t="s">
        <v>1026</v>
      </c>
      <c r="AC199" s="9" t="s">
        <v>1026</v>
      </c>
      <c r="AD199" s="9" t="s">
        <v>1026</v>
      </c>
      <c r="AE199" s="9" t="s">
        <v>1026</v>
      </c>
      <c r="AF199" s="9" t="s">
        <v>1026</v>
      </c>
      <c r="AG199" s="9" t="s">
        <v>1026</v>
      </c>
      <c r="AH199" s="10" t="s">
        <v>1026</v>
      </c>
      <c r="AI199" s="9" t="s">
        <v>1026</v>
      </c>
      <c r="AJ199" s="9" t="s">
        <v>1026</v>
      </c>
      <c r="AK199" s="9" t="s">
        <v>1026</v>
      </c>
      <c r="AL199" s="9" t="s">
        <v>1026</v>
      </c>
      <c r="AM199" s="13">
        <v>0</v>
      </c>
      <c r="AN199" s="13">
        <v>0</v>
      </c>
      <c r="AO199" s="13">
        <v>0</v>
      </c>
      <c r="AP199" s="13">
        <v>0</v>
      </c>
      <c r="AQ199" s="13">
        <v>0</v>
      </c>
      <c r="AR199" s="13">
        <v>0</v>
      </c>
      <c r="AS199" s="13">
        <v>0</v>
      </c>
      <c r="AT199" s="13">
        <v>0</v>
      </c>
      <c r="AU199" s="13">
        <v>0</v>
      </c>
      <c r="AV199" s="9" t="s">
        <v>1026</v>
      </c>
      <c r="AW199" s="9" t="s">
        <v>1026</v>
      </c>
      <c r="AX199" s="9" t="s">
        <v>1026</v>
      </c>
      <c r="AY199" s="9" t="s">
        <v>1026</v>
      </c>
      <c r="AZ199" s="9" t="s">
        <v>1026</v>
      </c>
      <c r="BA199" s="9" t="s">
        <v>1026</v>
      </c>
      <c r="BB199" s="9" t="s">
        <v>1026</v>
      </c>
      <c r="BC199" s="9" t="s">
        <v>1026</v>
      </c>
      <c r="BD199" s="9" t="s">
        <v>1026</v>
      </c>
      <c r="BE199" s="10" t="s">
        <v>1026</v>
      </c>
      <c r="BF199" s="3">
        <f t="shared" si="6"/>
        <v>1103</v>
      </c>
      <c r="BG199" s="3">
        <f t="shared" si="7"/>
        <v>1103</v>
      </c>
    </row>
    <row r="200" spans="1:59" ht="75" customHeight="1" thickBot="1" x14ac:dyDescent="0.3">
      <c r="B200" s="3" t="s">
        <v>1223</v>
      </c>
      <c r="C200" s="17">
        <v>12.5</v>
      </c>
      <c r="D200" s="17">
        <v>27</v>
      </c>
      <c r="E200" s="3" t="s">
        <v>1020</v>
      </c>
      <c r="F200" s="3" t="s">
        <v>1028</v>
      </c>
      <c r="G200" s="3" t="s">
        <v>1022</v>
      </c>
      <c r="H200" s="3" t="s">
        <v>1023</v>
      </c>
      <c r="I200" s="3" t="s">
        <v>1024</v>
      </c>
      <c r="J200" s="3" t="s">
        <v>1025</v>
      </c>
      <c r="K200" s="5" t="s">
        <v>1026</v>
      </c>
      <c r="L200" s="9" t="s">
        <v>1026</v>
      </c>
      <c r="M200" s="9" t="s">
        <v>1026</v>
      </c>
      <c r="N200" s="9" t="s">
        <v>1026</v>
      </c>
      <c r="O200" s="9" t="s">
        <v>1026</v>
      </c>
      <c r="P200" s="9" t="s">
        <v>1026</v>
      </c>
      <c r="Q200" s="9" t="s">
        <v>1026</v>
      </c>
      <c r="R200" s="9" t="s">
        <v>1026</v>
      </c>
      <c r="S200" s="9" t="s">
        <v>1026</v>
      </c>
      <c r="T200" s="9" t="s">
        <v>1026</v>
      </c>
      <c r="U200" s="9" t="s">
        <v>1026</v>
      </c>
      <c r="V200" s="9" t="s">
        <v>1026</v>
      </c>
      <c r="W200" s="9" t="s">
        <v>1026</v>
      </c>
      <c r="X200" s="9" t="s">
        <v>1026</v>
      </c>
      <c r="Y200" s="9" t="s">
        <v>1026</v>
      </c>
      <c r="Z200" s="9" t="s">
        <v>1026</v>
      </c>
      <c r="AA200" s="13">
        <v>241</v>
      </c>
      <c r="AB200" s="13">
        <v>282</v>
      </c>
      <c r="AC200" s="13">
        <v>60</v>
      </c>
      <c r="AD200" s="13">
        <v>0</v>
      </c>
      <c r="AE200" s="13">
        <v>463</v>
      </c>
      <c r="AF200" s="13">
        <v>61</v>
      </c>
      <c r="AG200" s="9" t="s">
        <v>1026</v>
      </c>
      <c r="AH200" s="10" t="s">
        <v>1026</v>
      </c>
      <c r="AI200" s="9" t="s">
        <v>1026</v>
      </c>
      <c r="AJ200" s="9" t="s">
        <v>1026</v>
      </c>
      <c r="AK200" s="9" t="s">
        <v>1026</v>
      </c>
      <c r="AL200" s="9" t="s">
        <v>1026</v>
      </c>
      <c r="AM200" s="9" t="s">
        <v>1026</v>
      </c>
      <c r="AN200" s="9" t="s">
        <v>1026</v>
      </c>
      <c r="AO200" s="9" t="s">
        <v>1026</v>
      </c>
      <c r="AP200" s="9" t="s">
        <v>1026</v>
      </c>
      <c r="AQ200" s="9" t="s">
        <v>1026</v>
      </c>
      <c r="AR200" s="9" t="s">
        <v>1026</v>
      </c>
      <c r="AS200" s="9" t="s">
        <v>1026</v>
      </c>
      <c r="AT200" s="9" t="s">
        <v>1026</v>
      </c>
      <c r="AU200" s="9" t="s">
        <v>1026</v>
      </c>
      <c r="AV200" s="9" t="s">
        <v>1026</v>
      </c>
      <c r="AW200" s="9" t="s">
        <v>1026</v>
      </c>
      <c r="AX200" s="13">
        <v>0</v>
      </c>
      <c r="AY200" s="13">
        <v>0</v>
      </c>
      <c r="AZ200" s="13">
        <v>0</v>
      </c>
      <c r="BA200" s="13">
        <v>0</v>
      </c>
      <c r="BB200" s="13">
        <v>0</v>
      </c>
      <c r="BC200" s="13">
        <v>0</v>
      </c>
      <c r="BD200" s="9" t="s">
        <v>1026</v>
      </c>
      <c r="BE200" s="10" t="s">
        <v>1026</v>
      </c>
      <c r="BF200" s="3">
        <f t="shared" si="6"/>
        <v>1107</v>
      </c>
      <c r="BG200" s="3">
        <f t="shared" si="7"/>
        <v>1107</v>
      </c>
    </row>
    <row r="201" spans="1:59" ht="75" customHeight="1" x14ac:dyDescent="0.25">
      <c r="B201" t="s">
        <v>1224</v>
      </c>
      <c r="C201" s="15">
        <v>48.85</v>
      </c>
      <c r="D201" s="15">
        <v>110</v>
      </c>
      <c r="E201" t="s">
        <v>1020</v>
      </c>
      <c r="F201" t="s">
        <v>1225</v>
      </c>
      <c r="G201" t="s">
        <v>1047</v>
      </c>
      <c r="H201" t="s">
        <v>1031</v>
      </c>
      <c r="I201" t="s">
        <v>1218</v>
      </c>
      <c r="J201" t="s">
        <v>1130</v>
      </c>
      <c r="K201" s="4" t="s">
        <v>997</v>
      </c>
      <c r="L201" s="11">
        <v>14</v>
      </c>
      <c r="M201" s="11">
        <v>25</v>
      </c>
      <c r="N201" s="11">
        <v>99</v>
      </c>
      <c r="O201" s="11">
        <v>0</v>
      </c>
      <c r="P201" s="11">
        <v>45</v>
      </c>
      <c r="Q201" s="11">
        <v>103</v>
      </c>
      <c r="R201" s="11">
        <v>29</v>
      </c>
      <c r="S201" s="7">
        <v>72</v>
      </c>
      <c r="T201" s="7">
        <v>44</v>
      </c>
      <c r="U201" s="7" t="s">
        <v>1026</v>
      </c>
      <c r="V201" s="7" t="s">
        <v>1026</v>
      </c>
      <c r="W201" s="7" t="s">
        <v>1026</v>
      </c>
      <c r="X201" s="7" t="s">
        <v>1026</v>
      </c>
      <c r="Y201" s="7" t="s">
        <v>1026</v>
      </c>
      <c r="Z201" s="7" t="s">
        <v>1026</v>
      </c>
      <c r="AA201" s="7" t="s">
        <v>1026</v>
      </c>
      <c r="AB201" s="7" t="s">
        <v>1026</v>
      </c>
      <c r="AC201" s="7" t="s">
        <v>1026</v>
      </c>
      <c r="AD201" s="7" t="s">
        <v>1026</v>
      </c>
      <c r="AE201" s="7" t="s">
        <v>1026</v>
      </c>
      <c r="AF201" s="7" t="s">
        <v>1026</v>
      </c>
      <c r="AG201" s="7" t="s">
        <v>1026</v>
      </c>
      <c r="AH201" s="8" t="s">
        <v>1026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7" t="s">
        <v>1026</v>
      </c>
      <c r="AQ201" s="7" t="s">
        <v>1026</v>
      </c>
      <c r="AR201" s="7" t="s">
        <v>1026</v>
      </c>
      <c r="AS201" s="7" t="s">
        <v>1026</v>
      </c>
      <c r="AT201" s="7" t="s">
        <v>1026</v>
      </c>
      <c r="AU201" s="7" t="s">
        <v>1026</v>
      </c>
      <c r="AV201" s="7" t="s">
        <v>1026</v>
      </c>
      <c r="AW201" s="7" t="s">
        <v>1026</v>
      </c>
      <c r="AX201" s="7" t="s">
        <v>1026</v>
      </c>
      <c r="AY201" s="7" t="s">
        <v>1026</v>
      </c>
      <c r="AZ201" s="7" t="s">
        <v>1026</v>
      </c>
      <c r="BA201" s="7" t="s">
        <v>1026</v>
      </c>
      <c r="BB201" s="7" t="s">
        <v>1026</v>
      </c>
      <c r="BC201" s="7" t="s">
        <v>1026</v>
      </c>
      <c r="BD201" s="7" t="s">
        <v>1026</v>
      </c>
      <c r="BE201" s="8" t="s">
        <v>1026</v>
      </c>
      <c r="BF201">
        <f t="shared" si="6"/>
        <v>431</v>
      </c>
      <c r="BG201">
        <f t="shared" si="7"/>
        <v>431</v>
      </c>
    </row>
    <row r="202" spans="1:59" x14ac:dyDescent="0.25">
      <c r="A202" t="s">
        <v>1026</v>
      </c>
      <c r="B202" t="s">
        <v>1224</v>
      </c>
      <c r="C202" s="15">
        <v>48.85</v>
      </c>
      <c r="D202" s="15">
        <v>110</v>
      </c>
      <c r="E202" t="s">
        <v>1020</v>
      </c>
      <c r="F202" t="s">
        <v>1225</v>
      </c>
      <c r="G202" t="s">
        <v>1047</v>
      </c>
      <c r="H202" t="s">
        <v>1031</v>
      </c>
      <c r="I202" t="s">
        <v>1218</v>
      </c>
      <c r="J202" t="s">
        <v>1130</v>
      </c>
      <c r="K202" s="4" t="s">
        <v>999</v>
      </c>
      <c r="L202" s="11">
        <v>14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56</v>
      </c>
      <c r="U202" s="7">
        <v>43</v>
      </c>
      <c r="V202" s="7">
        <v>25</v>
      </c>
      <c r="W202" s="7" t="s">
        <v>1026</v>
      </c>
      <c r="X202" s="7" t="s">
        <v>1026</v>
      </c>
      <c r="Y202" s="7" t="s">
        <v>1026</v>
      </c>
      <c r="Z202" s="7" t="s">
        <v>1026</v>
      </c>
      <c r="AA202" s="7" t="s">
        <v>1026</v>
      </c>
      <c r="AB202" s="7" t="s">
        <v>1026</v>
      </c>
      <c r="AC202" s="7" t="s">
        <v>1026</v>
      </c>
      <c r="AD202" s="7" t="s">
        <v>1026</v>
      </c>
      <c r="AE202" s="7" t="s">
        <v>1026</v>
      </c>
      <c r="AF202" s="7" t="s">
        <v>1026</v>
      </c>
      <c r="AG202" s="7" t="s">
        <v>1026</v>
      </c>
      <c r="AH202" s="8" t="s">
        <v>1026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1">
        <v>0</v>
      </c>
      <c r="AP202" s="11">
        <v>0</v>
      </c>
      <c r="AQ202" s="11">
        <v>0</v>
      </c>
      <c r="AR202" s="7" t="s">
        <v>1026</v>
      </c>
      <c r="AS202" s="7" t="s">
        <v>1026</v>
      </c>
      <c r="AT202" s="7" t="s">
        <v>1026</v>
      </c>
      <c r="AU202" s="7" t="s">
        <v>1026</v>
      </c>
      <c r="AV202" s="7" t="s">
        <v>1026</v>
      </c>
      <c r="AW202" s="7" t="s">
        <v>1026</v>
      </c>
      <c r="AX202" s="7" t="s">
        <v>1026</v>
      </c>
      <c r="AY202" s="7" t="s">
        <v>1026</v>
      </c>
      <c r="AZ202" s="7" t="s">
        <v>1026</v>
      </c>
      <c r="BA202" s="7" t="s">
        <v>1026</v>
      </c>
      <c r="BB202" s="7" t="s">
        <v>1026</v>
      </c>
      <c r="BC202" s="7" t="s">
        <v>1026</v>
      </c>
      <c r="BD202" s="7" t="s">
        <v>1026</v>
      </c>
      <c r="BE202" s="8" t="s">
        <v>1026</v>
      </c>
      <c r="BF202">
        <f t="shared" si="6"/>
        <v>138</v>
      </c>
      <c r="BG202">
        <f t="shared" si="7"/>
        <v>138</v>
      </c>
    </row>
    <row r="203" spans="1:59" x14ac:dyDescent="0.25">
      <c r="A203" t="s">
        <v>1026</v>
      </c>
      <c r="B203" t="s">
        <v>1224</v>
      </c>
      <c r="C203" s="15">
        <v>48.85</v>
      </c>
      <c r="D203" s="15">
        <v>110</v>
      </c>
      <c r="E203" t="s">
        <v>1020</v>
      </c>
      <c r="F203" t="s">
        <v>1225</v>
      </c>
      <c r="G203" t="s">
        <v>1047</v>
      </c>
      <c r="H203" t="s">
        <v>1031</v>
      </c>
      <c r="I203" t="s">
        <v>1218</v>
      </c>
      <c r="J203" t="s">
        <v>1130</v>
      </c>
      <c r="K203" s="4" t="s">
        <v>1001</v>
      </c>
      <c r="L203" s="11">
        <v>50</v>
      </c>
      <c r="M203" s="11">
        <v>44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21</v>
      </c>
      <c r="U203" s="11">
        <v>64</v>
      </c>
      <c r="V203" s="11">
        <v>30</v>
      </c>
      <c r="W203" s="7" t="s">
        <v>1026</v>
      </c>
      <c r="X203" s="7" t="s">
        <v>1026</v>
      </c>
      <c r="Y203" s="7" t="s">
        <v>1026</v>
      </c>
      <c r="Z203" s="7" t="s">
        <v>1026</v>
      </c>
      <c r="AA203" s="7" t="s">
        <v>1026</v>
      </c>
      <c r="AB203" s="7" t="s">
        <v>1026</v>
      </c>
      <c r="AC203" s="7" t="s">
        <v>1026</v>
      </c>
      <c r="AD203" s="7" t="s">
        <v>1026</v>
      </c>
      <c r="AE203" s="7" t="s">
        <v>1026</v>
      </c>
      <c r="AF203" s="7" t="s">
        <v>1026</v>
      </c>
      <c r="AG203" s="7" t="s">
        <v>1026</v>
      </c>
      <c r="AH203" s="8" t="s">
        <v>1026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>
        <v>0</v>
      </c>
      <c r="AT203" s="7" t="s">
        <v>1026</v>
      </c>
      <c r="AU203" s="7" t="s">
        <v>1026</v>
      </c>
      <c r="AV203" s="7" t="s">
        <v>1026</v>
      </c>
      <c r="AW203" s="7" t="s">
        <v>1026</v>
      </c>
      <c r="AX203" s="7" t="s">
        <v>1026</v>
      </c>
      <c r="AY203" s="7" t="s">
        <v>1026</v>
      </c>
      <c r="AZ203" s="7" t="s">
        <v>1026</v>
      </c>
      <c r="BA203" s="7" t="s">
        <v>1026</v>
      </c>
      <c r="BB203" s="7" t="s">
        <v>1026</v>
      </c>
      <c r="BC203" s="7" t="s">
        <v>1026</v>
      </c>
      <c r="BD203" s="7" t="s">
        <v>1026</v>
      </c>
      <c r="BE203" s="8" t="s">
        <v>1026</v>
      </c>
      <c r="BF203">
        <f t="shared" si="6"/>
        <v>209</v>
      </c>
      <c r="BG203">
        <f t="shared" si="7"/>
        <v>209</v>
      </c>
    </row>
    <row r="204" spans="1:59" ht="15.75" thickBot="1" x14ac:dyDescent="0.3">
      <c r="A204" s="3" t="s">
        <v>1026</v>
      </c>
      <c r="B204" s="3" t="s">
        <v>1224</v>
      </c>
      <c r="C204" s="17">
        <v>48.85</v>
      </c>
      <c r="D204" s="17">
        <v>110</v>
      </c>
      <c r="E204" s="3" t="s">
        <v>1020</v>
      </c>
      <c r="F204" s="3" t="s">
        <v>1225</v>
      </c>
      <c r="G204" s="3" t="s">
        <v>1047</v>
      </c>
      <c r="H204" s="3" t="s">
        <v>1031</v>
      </c>
      <c r="I204" s="3" t="s">
        <v>1218</v>
      </c>
      <c r="J204" s="3" t="s">
        <v>1130</v>
      </c>
      <c r="K204" s="5" t="s">
        <v>1003</v>
      </c>
      <c r="L204" s="9" t="s">
        <v>1026</v>
      </c>
      <c r="M204" s="9" t="s">
        <v>1026</v>
      </c>
      <c r="N204" s="9">
        <v>33</v>
      </c>
      <c r="O204" s="13">
        <v>31</v>
      </c>
      <c r="P204" s="13">
        <v>7</v>
      </c>
      <c r="Q204" s="13">
        <v>38</v>
      </c>
      <c r="R204" s="13">
        <v>29</v>
      </c>
      <c r="S204" s="9">
        <v>50</v>
      </c>
      <c r="T204" s="9">
        <v>38</v>
      </c>
      <c r="U204" s="9" t="s">
        <v>1026</v>
      </c>
      <c r="V204" s="9" t="s">
        <v>1026</v>
      </c>
      <c r="W204" s="9" t="s">
        <v>1026</v>
      </c>
      <c r="X204" s="9" t="s">
        <v>1026</v>
      </c>
      <c r="Y204" s="9" t="s">
        <v>1026</v>
      </c>
      <c r="Z204" s="9" t="s">
        <v>1026</v>
      </c>
      <c r="AA204" s="9" t="s">
        <v>1026</v>
      </c>
      <c r="AB204" s="9" t="s">
        <v>1026</v>
      </c>
      <c r="AC204" s="9" t="s">
        <v>1026</v>
      </c>
      <c r="AD204" s="9" t="s">
        <v>1026</v>
      </c>
      <c r="AE204" s="9" t="s">
        <v>1026</v>
      </c>
      <c r="AF204" s="9" t="s">
        <v>1026</v>
      </c>
      <c r="AG204" s="9" t="s">
        <v>1026</v>
      </c>
      <c r="AH204" s="10" t="s">
        <v>1026</v>
      </c>
      <c r="AI204" s="9" t="s">
        <v>1026</v>
      </c>
      <c r="AJ204" s="9" t="s">
        <v>1026</v>
      </c>
      <c r="AK204" s="9" t="s">
        <v>1026</v>
      </c>
      <c r="AL204" s="13">
        <v>0</v>
      </c>
      <c r="AM204" s="13">
        <v>0</v>
      </c>
      <c r="AN204" s="13">
        <v>0</v>
      </c>
      <c r="AO204" s="13">
        <v>0</v>
      </c>
      <c r="AP204" s="9" t="s">
        <v>1026</v>
      </c>
      <c r="AQ204" s="9" t="s">
        <v>1026</v>
      </c>
      <c r="AR204" s="9" t="s">
        <v>1026</v>
      </c>
      <c r="AS204" s="9" t="s">
        <v>1026</v>
      </c>
      <c r="AT204" s="9" t="s">
        <v>1026</v>
      </c>
      <c r="AU204" s="9" t="s">
        <v>1026</v>
      </c>
      <c r="AV204" s="9" t="s">
        <v>1026</v>
      </c>
      <c r="AW204" s="9" t="s">
        <v>1026</v>
      </c>
      <c r="AX204" s="9" t="s">
        <v>1026</v>
      </c>
      <c r="AY204" s="9" t="s">
        <v>1026</v>
      </c>
      <c r="AZ204" s="9" t="s">
        <v>1026</v>
      </c>
      <c r="BA204" s="9" t="s">
        <v>1026</v>
      </c>
      <c r="BB204" s="9" t="s">
        <v>1026</v>
      </c>
      <c r="BC204" s="9" t="s">
        <v>1026</v>
      </c>
      <c r="BD204" s="9" t="s">
        <v>1026</v>
      </c>
      <c r="BE204" s="10" t="s">
        <v>1026</v>
      </c>
      <c r="BF204" s="3">
        <f t="shared" si="6"/>
        <v>226</v>
      </c>
      <c r="BG204" s="3">
        <f t="shared" si="7"/>
        <v>226</v>
      </c>
    </row>
    <row r="205" spans="1:59" ht="75" customHeight="1" thickBot="1" x14ac:dyDescent="0.3">
      <c r="B205" s="3" t="s">
        <v>1226</v>
      </c>
      <c r="C205" s="17">
        <v>12.5</v>
      </c>
      <c r="D205" s="17">
        <v>27</v>
      </c>
      <c r="E205" s="3" t="s">
        <v>1020</v>
      </c>
      <c r="F205" s="3" t="s">
        <v>1227</v>
      </c>
      <c r="G205" s="3" t="s">
        <v>1047</v>
      </c>
      <c r="H205" s="3" t="s">
        <v>1023</v>
      </c>
      <c r="I205" s="3" t="s">
        <v>1185</v>
      </c>
      <c r="J205" s="3" t="s">
        <v>1025</v>
      </c>
      <c r="K205" s="5" t="s">
        <v>1026</v>
      </c>
      <c r="L205" s="9" t="s">
        <v>1026</v>
      </c>
      <c r="M205" s="9" t="s">
        <v>1026</v>
      </c>
      <c r="N205" s="9" t="s">
        <v>1026</v>
      </c>
      <c r="O205" s="9" t="s">
        <v>1026</v>
      </c>
      <c r="P205" s="9" t="s">
        <v>1026</v>
      </c>
      <c r="Q205" s="9" t="s">
        <v>1026</v>
      </c>
      <c r="R205" s="9" t="s">
        <v>1026</v>
      </c>
      <c r="S205" s="9" t="s">
        <v>1026</v>
      </c>
      <c r="T205" s="9" t="s">
        <v>1026</v>
      </c>
      <c r="U205" s="9" t="s">
        <v>1026</v>
      </c>
      <c r="V205" s="9" t="s">
        <v>1026</v>
      </c>
      <c r="W205" s="9" t="s">
        <v>1026</v>
      </c>
      <c r="X205" s="9" t="s">
        <v>1026</v>
      </c>
      <c r="Y205" s="9" t="s">
        <v>1026</v>
      </c>
      <c r="Z205" s="13">
        <v>0</v>
      </c>
      <c r="AA205" s="13">
        <v>518</v>
      </c>
      <c r="AB205" s="13">
        <v>292</v>
      </c>
      <c r="AC205" s="13">
        <v>229</v>
      </c>
      <c r="AD205" s="13">
        <v>0</v>
      </c>
      <c r="AE205" s="13">
        <v>0</v>
      </c>
      <c r="AF205" s="9" t="s">
        <v>1026</v>
      </c>
      <c r="AG205" s="9" t="s">
        <v>1026</v>
      </c>
      <c r="AH205" s="10" t="s">
        <v>1026</v>
      </c>
      <c r="AI205" s="9" t="s">
        <v>1026</v>
      </c>
      <c r="AJ205" s="9" t="s">
        <v>1026</v>
      </c>
      <c r="AK205" s="9" t="s">
        <v>1026</v>
      </c>
      <c r="AL205" s="9" t="s">
        <v>1026</v>
      </c>
      <c r="AM205" s="9" t="s">
        <v>1026</v>
      </c>
      <c r="AN205" s="9" t="s">
        <v>1026</v>
      </c>
      <c r="AO205" s="9" t="s">
        <v>1026</v>
      </c>
      <c r="AP205" s="9" t="s">
        <v>1026</v>
      </c>
      <c r="AQ205" s="9" t="s">
        <v>1026</v>
      </c>
      <c r="AR205" s="9" t="s">
        <v>1026</v>
      </c>
      <c r="AS205" s="9" t="s">
        <v>1026</v>
      </c>
      <c r="AT205" s="9" t="s">
        <v>1026</v>
      </c>
      <c r="AU205" s="9" t="s">
        <v>1026</v>
      </c>
      <c r="AV205" s="9" t="s">
        <v>1026</v>
      </c>
      <c r="AW205" s="13">
        <v>0</v>
      </c>
      <c r="AX205" s="13">
        <v>0</v>
      </c>
      <c r="AY205" s="13">
        <v>0</v>
      </c>
      <c r="AZ205" s="13">
        <v>0</v>
      </c>
      <c r="BA205" s="13">
        <v>0</v>
      </c>
      <c r="BB205" s="13">
        <v>0</v>
      </c>
      <c r="BC205" s="9" t="s">
        <v>1026</v>
      </c>
      <c r="BD205" s="9" t="s">
        <v>1026</v>
      </c>
      <c r="BE205" s="10" t="s">
        <v>1026</v>
      </c>
      <c r="BF205" s="3">
        <f t="shared" si="6"/>
        <v>1039</v>
      </c>
      <c r="BG205" s="3">
        <f t="shared" si="7"/>
        <v>1039</v>
      </c>
    </row>
    <row r="206" spans="1:59" ht="75" customHeight="1" thickBot="1" x14ac:dyDescent="0.3">
      <c r="B206" s="3" t="s">
        <v>1228</v>
      </c>
      <c r="C206" s="17">
        <v>17.600000000000001</v>
      </c>
      <c r="D206" s="17">
        <v>39</v>
      </c>
      <c r="E206" s="3" t="s">
        <v>1020</v>
      </c>
      <c r="F206" s="3" t="s">
        <v>1229</v>
      </c>
      <c r="G206" s="3" t="s">
        <v>1022</v>
      </c>
      <c r="H206" s="3" t="s">
        <v>1023</v>
      </c>
      <c r="I206" s="3" t="s">
        <v>1024</v>
      </c>
      <c r="J206" s="3" t="s">
        <v>1025</v>
      </c>
      <c r="K206" s="5" t="s">
        <v>1026</v>
      </c>
      <c r="L206" s="9" t="s">
        <v>1026</v>
      </c>
      <c r="M206" s="9" t="s">
        <v>1026</v>
      </c>
      <c r="N206" s="9" t="s">
        <v>1026</v>
      </c>
      <c r="O206" s="9" t="s">
        <v>1026</v>
      </c>
      <c r="P206" s="9" t="s">
        <v>1026</v>
      </c>
      <c r="Q206" s="9" t="s">
        <v>1026</v>
      </c>
      <c r="R206" s="9" t="s">
        <v>1026</v>
      </c>
      <c r="S206" s="9" t="s">
        <v>1026</v>
      </c>
      <c r="T206" s="9" t="s">
        <v>1026</v>
      </c>
      <c r="U206" s="9" t="s">
        <v>1026</v>
      </c>
      <c r="V206" s="9" t="s">
        <v>1026</v>
      </c>
      <c r="W206" s="9" t="s">
        <v>1026</v>
      </c>
      <c r="X206" s="9" t="s">
        <v>1026</v>
      </c>
      <c r="Y206" s="9" t="s">
        <v>1026</v>
      </c>
      <c r="Z206" s="9">
        <v>433</v>
      </c>
      <c r="AA206" s="13">
        <v>208</v>
      </c>
      <c r="AB206" s="13">
        <v>37</v>
      </c>
      <c r="AC206" s="13">
        <v>0</v>
      </c>
      <c r="AD206" s="13">
        <v>0</v>
      </c>
      <c r="AE206" s="13">
        <v>0</v>
      </c>
      <c r="AF206" s="13">
        <v>76</v>
      </c>
      <c r="AG206" s="9" t="s">
        <v>1026</v>
      </c>
      <c r="AH206" s="10" t="s">
        <v>1026</v>
      </c>
      <c r="AI206" s="9" t="s">
        <v>1026</v>
      </c>
      <c r="AJ206" s="9" t="s">
        <v>1026</v>
      </c>
      <c r="AK206" s="9" t="s">
        <v>1026</v>
      </c>
      <c r="AL206" s="9" t="s">
        <v>1026</v>
      </c>
      <c r="AM206" s="9" t="s">
        <v>1026</v>
      </c>
      <c r="AN206" s="9" t="s">
        <v>1026</v>
      </c>
      <c r="AO206" s="9" t="s">
        <v>1026</v>
      </c>
      <c r="AP206" s="9" t="s">
        <v>1026</v>
      </c>
      <c r="AQ206" s="9" t="s">
        <v>1026</v>
      </c>
      <c r="AR206" s="9" t="s">
        <v>1026</v>
      </c>
      <c r="AS206" s="9" t="s">
        <v>1026</v>
      </c>
      <c r="AT206" s="9" t="s">
        <v>1026</v>
      </c>
      <c r="AU206" s="9" t="s">
        <v>1026</v>
      </c>
      <c r="AV206" s="9" t="s">
        <v>1026</v>
      </c>
      <c r="AW206" s="9" t="s">
        <v>1026</v>
      </c>
      <c r="AX206" s="13">
        <v>0</v>
      </c>
      <c r="AY206" s="13">
        <v>0</v>
      </c>
      <c r="AZ206" s="13">
        <v>0</v>
      </c>
      <c r="BA206" s="13">
        <v>0</v>
      </c>
      <c r="BB206" s="13">
        <v>0</v>
      </c>
      <c r="BC206" s="13">
        <v>0</v>
      </c>
      <c r="BD206" s="9" t="s">
        <v>1026</v>
      </c>
      <c r="BE206" s="10" t="s">
        <v>1026</v>
      </c>
      <c r="BF206" s="3">
        <f t="shared" si="6"/>
        <v>754</v>
      </c>
      <c r="BG206" s="3">
        <f t="shared" si="7"/>
        <v>754</v>
      </c>
    </row>
    <row r="207" spans="1:59" ht="75" customHeight="1" thickBot="1" x14ac:dyDescent="0.3">
      <c r="B207" s="3" t="s">
        <v>1230</v>
      </c>
      <c r="C207" s="17">
        <v>30.35</v>
      </c>
      <c r="D207" s="17">
        <v>69</v>
      </c>
      <c r="E207" s="3" t="s">
        <v>1020</v>
      </c>
      <c r="F207" s="3" t="s">
        <v>1231</v>
      </c>
      <c r="G207" s="3" t="s">
        <v>1047</v>
      </c>
      <c r="H207" s="3" t="s">
        <v>1023</v>
      </c>
      <c r="I207" s="3" t="s">
        <v>1232</v>
      </c>
      <c r="J207" s="3" t="s">
        <v>1025</v>
      </c>
      <c r="K207" s="5" t="s">
        <v>1026</v>
      </c>
      <c r="L207" s="9" t="s">
        <v>1026</v>
      </c>
      <c r="M207" s="9" t="s">
        <v>1026</v>
      </c>
      <c r="N207" s="9" t="s">
        <v>1026</v>
      </c>
      <c r="O207" s="9" t="s">
        <v>1026</v>
      </c>
      <c r="P207" s="9" t="s">
        <v>1026</v>
      </c>
      <c r="Q207" s="9" t="s">
        <v>1026</v>
      </c>
      <c r="R207" s="9" t="s">
        <v>1026</v>
      </c>
      <c r="S207" s="9" t="s">
        <v>1026</v>
      </c>
      <c r="T207" s="9" t="s">
        <v>1026</v>
      </c>
      <c r="U207" s="9" t="s">
        <v>1026</v>
      </c>
      <c r="V207" s="9" t="s">
        <v>1026</v>
      </c>
      <c r="W207" s="9" t="s">
        <v>1026</v>
      </c>
      <c r="X207" s="9" t="s">
        <v>1026</v>
      </c>
      <c r="Y207" s="9" t="s">
        <v>1026</v>
      </c>
      <c r="Z207" s="13">
        <v>16</v>
      </c>
      <c r="AA207" s="13">
        <v>357</v>
      </c>
      <c r="AB207" s="13">
        <v>503</v>
      </c>
      <c r="AC207" s="13">
        <v>155</v>
      </c>
      <c r="AD207" s="13">
        <v>0</v>
      </c>
      <c r="AE207" s="13">
        <v>2</v>
      </c>
      <c r="AF207" s="9" t="s">
        <v>1026</v>
      </c>
      <c r="AG207" s="9" t="s">
        <v>1026</v>
      </c>
      <c r="AH207" s="10" t="s">
        <v>1026</v>
      </c>
      <c r="AI207" s="9" t="s">
        <v>1026</v>
      </c>
      <c r="AJ207" s="9" t="s">
        <v>1026</v>
      </c>
      <c r="AK207" s="9" t="s">
        <v>1026</v>
      </c>
      <c r="AL207" s="9" t="s">
        <v>1026</v>
      </c>
      <c r="AM207" s="9" t="s">
        <v>1026</v>
      </c>
      <c r="AN207" s="9" t="s">
        <v>1026</v>
      </c>
      <c r="AO207" s="9" t="s">
        <v>1026</v>
      </c>
      <c r="AP207" s="9" t="s">
        <v>1026</v>
      </c>
      <c r="AQ207" s="9" t="s">
        <v>1026</v>
      </c>
      <c r="AR207" s="9" t="s">
        <v>1026</v>
      </c>
      <c r="AS207" s="9" t="s">
        <v>1026</v>
      </c>
      <c r="AT207" s="9" t="s">
        <v>1026</v>
      </c>
      <c r="AU207" s="9" t="s">
        <v>1026</v>
      </c>
      <c r="AV207" s="9" t="s">
        <v>1026</v>
      </c>
      <c r="AW207" s="13">
        <v>0</v>
      </c>
      <c r="AX207" s="13">
        <v>0</v>
      </c>
      <c r="AY207" s="13">
        <v>0</v>
      </c>
      <c r="AZ207" s="13">
        <v>0</v>
      </c>
      <c r="BA207" s="13">
        <v>0</v>
      </c>
      <c r="BB207" s="13">
        <v>0</v>
      </c>
      <c r="BC207" s="9" t="s">
        <v>1026</v>
      </c>
      <c r="BD207" s="9" t="s">
        <v>1026</v>
      </c>
      <c r="BE207" s="10" t="s">
        <v>1026</v>
      </c>
      <c r="BF207" s="3">
        <f t="shared" si="6"/>
        <v>1033</v>
      </c>
      <c r="BG207" s="3">
        <f t="shared" si="7"/>
        <v>1033</v>
      </c>
    </row>
    <row r="208" spans="1:59" ht="75" customHeight="1" thickBot="1" x14ac:dyDescent="0.3">
      <c r="B208" s="3" t="s">
        <v>1233</v>
      </c>
      <c r="C208" s="17">
        <v>37.15</v>
      </c>
      <c r="D208" s="17">
        <v>85</v>
      </c>
      <c r="E208" s="3" t="s">
        <v>1020</v>
      </c>
      <c r="F208" s="3" t="s">
        <v>1234</v>
      </c>
      <c r="G208" s="3" t="s">
        <v>1022</v>
      </c>
      <c r="H208" s="3" t="s">
        <v>1023</v>
      </c>
      <c r="I208" s="3" t="s">
        <v>1112</v>
      </c>
      <c r="J208" s="3" t="s">
        <v>1025</v>
      </c>
      <c r="K208" s="5" t="s">
        <v>1026</v>
      </c>
      <c r="L208" s="9" t="s">
        <v>1026</v>
      </c>
      <c r="M208" s="9" t="s">
        <v>1026</v>
      </c>
      <c r="N208" s="9" t="s">
        <v>1026</v>
      </c>
      <c r="O208" s="9" t="s">
        <v>1026</v>
      </c>
      <c r="P208" s="9" t="s">
        <v>1026</v>
      </c>
      <c r="Q208" s="9" t="s">
        <v>1026</v>
      </c>
      <c r="R208" s="9" t="s">
        <v>1026</v>
      </c>
      <c r="S208" s="9" t="s">
        <v>1026</v>
      </c>
      <c r="T208" s="9" t="s">
        <v>1026</v>
      </c>
      <c r="U208" s="9" t="s">
        <v>1026</v>
      </c>
      <c r="V208" s="9" t="s">
        <v>1026</v>
      </c>
      <c r="W208" s="9" t="s">
        <v>1026</v>
      </c>
      <c r="X208" s="9" t="s">
        <v>1026</v>
      </c>
      <c r="Y208" s="9" t="s">
        <v>1026</v>
      </c>
      <c r="Z208" s="9" t="s">
        <v>1026</v>
      </c>
      <c r="AA208" s="13">
        <v>121</v>
      </c>
      <c r="AB208" s="13">
        <v>30</v>
      </c>
      <c r="AC208" s="13">
        <v>363</v>
      </c>
      <c r="AD208" s="13">
        <v>175</v>
      </c>
      <c r="AE208" s="13">
        <v>154</v>
      </c>
      <c r="AF208" s="13">
        <v>173</v>
      </c>
      <c r="AG208" s="9" t="s">
        <v>1026</v>
      </c>
      <c r="AH208" s="10" t="s">
        <v>1026</v>
      </c>
      <c r="AI208" s="9" t="s">
        <v>1026</v>
      </c>
      <c r="AJ208" s="9" t="s">
        <v>1026</v>
      </c>
      <c r="AK208" s="9" t="s">
        <v>1026</v>
      </c>
      <c r="AL208" s="9" t="s">
        <v>1026</v>
      </c>
      <c r="AM208" s="9" t="s">
        <v>1026</v>
      </c>
      <c r="AN208" s="9" t="s">
        <v>1026</v>
      </c>
      <c r="AO208" s="9" t="s">
        <v>1026</v>
      </c>
      <c r="AP208" s="9" t="s">
        <v>1026</v>
      </c>
      <c r="AQ208" s="9" t="s">
        <v>1026</v>
      </c>
      <c r="AR208" s="9" t="s">
        <v>1026</v>
      </c>
      <c r="AS208" s="9" t="s">
        <v>1026</v>
      </c>
      <c r="AT208" s="9" t="s">
        <v>1026</v>
      </c>
      <c r="AU208" s="9" t="s">
        <v>1026</v>
      </c>
      <c r="AV208" s="9" t="s">
        <v>1026</v>
      </c>
      <c r="AW208" s="9" t="s">
        <v>1026</v>
      </c>
      <c r="AX208" s="13">
        <v>0</v>
      </c>
      <c r="AY208" s="13">
        <v>0</v>
      </c>
      <c r="AZ208" s="13">
        <v>0</v>
      </c>
      <c r="BA208" s="13">
        <v>0</v>
      </c>
      <c r="BB208" s="13">
        <v>0</v>
      </c>
      <c r="BC208" s="13">
        <v>0</v>
      </c>
      <c r="BD208" s="9" t="s">
        <v>1026</v>
      </c>
      <c r="BE208" s="10" t="s">
        <v>1026</v>
      </c>
      <c r="BF208" s="3">
        <f t="shared" si="6"/>
        <v>1016</v>
      </c>
      <c r="BG208" s="3">
        <f t="shared" si="7"/>
        <v>1016</v>
      </c>
    </row>
    <row r="209" spans="1:59" ht="75" customHeight="1" thickBot="1" x14ac:dyDescent="0.3">
      <c r="B209" s="3" t="s">
        <v>1235</v>
      </c>
      <c r="C209" s="17">
        <v>17.600000000000001</v>
      </c>
      <c r="D209" s="17">
        <v>39</v>
      </c>
      <c r="E209" s="3" t="s">
        <v>1020</v>
      </c>
      <c r="F209" s="3" t="s">
        <v>1229</v>
      </c>
      <c r="G209" s="3" t="s">
        <v>1022</v>
      </c>
      <c r="H209" s="3" t="s">
        <v>1023</v>
      </c>
      <c r="I209" s="3" t="s">
        <v>1024</v>
      </c>
      <c r="J209" s="3" t="s">
        <v>1025</v>
      </c>
      <c r="K209" s="5" t="s">
        <v>1026</v>
      </c>
      <c r="L209" s="9" t="s">
        <v>1026</v>
      </c>
      <c r="M209" s="9" t="s">
        <v>1026</v>
      </c>
      <c r="N209" s="9" t="s">
        <v>1026</v>
      </c>
      <c r="O209" s="9" t="s">
        <v>1026</v>
      </c>
      <c r="P209" s="9" t="s">
        <v>1026</v>
      </c>
      <c r="Q209" s="9" t="s">
        <v>1026</v>
      </c>
      <c r="R209" s="9" t="s">
        <v>1026</v>
      </c>
      <c r="S209" s="9" t="s">
        <v>1026</v>
      </c>
      <c r="T209" s="9" t="s">
        <v>1026</v>
      </c>
      <c r="U209" s="9" t="s">
        <v>1026</v>
      </c>
      <c r="V209" s="9" t="s">
        <v>1026</v>
      </c>
      <c r="W209" s="9" t="s">
        <v>1026</v>
      </c>
      <c r="X209" s="9" t="s">
        <v>1026</v>
      </c>
      <c r="Y209" s="9" t="s">
        <v>1026</v>
      </c>
      <c r="Z209" s="9">
        <v>112</v>
      </c>
      <c r="AA209" s="13">
        <v>106</v>
      </c>
      <c r="AB209" s="13">
        <v>151</v>
      </c>
      <c r="AC209" s="13">
        <v>150</v>
      </c>
      <c r="AD209" s="13">
        <v>74</v>
      </c>
      <c r="AE209" s="13">
        <v>157</v>
      </c>
      <c r="AF209" s="13">
        <v>61</v>
      </c>
      <c r="AG209" s="9" t="s">
        <v>1026</v>
      </c>
      <c r="AH209" s="10" t="s">
        <v>1026</v>
      </c>
      <c r="AI209" s="9" t="s">
        <v>1026</v>
      </c>
      <c r="AJ209" s="9" t="s">
        <v>1026</v>
      </c>
      <c r="AK209" s="9" t="s">
        <v>1026</v>
      </c>
      <c r="AL209" s="9" t="s">
        <v>1026</v>
      </c>
      <c r="AM209" s="9" t="s">
        <v>1026</v>
      </c>
      <c r="AN209" s="9" t="s">
        <v>1026</v>
      </c>
      <c r="AO209" s="9" t="s">
        <v>1026</v>
      </c>
      <c r="AP209" s="9" t="s">
        <v>1026</v>
      </c>
      <c r="AQ209" s="9" t="s">
        <v>1026</v>
      </c>
      <c r="AR209" s="9" t="s">
        <v>1026</v>
      </c>
      <c r="AS209" s="9" t="s">
        <v>1026</v>
      </c>
      <c r="AT209" s="9" t="s">
        <v>1026</v>
      </c>
      <c r="AU209" s="9" t="s">
        <v>1026</v>
      </c>
      <c r="AV209" s="9" t="s">
        <v>1026</v>
      </c>
      <c r="AW209" s="9" t="s">
        <v>1026</v>
      </c>
      <c r="AX209" s="13">
        <v>0</v>
      </c>
      <c r="AY209" s="13">
        <v>0</v>
      </c>
      <c r="AZ209" s="13">
        <v>0</v>
      </c>
      <c r="BA209" s="13">
        <v>0</v>
      </c>
      <c r="BB209" s="13">
        <v>0</v>
      </c>
      <c r="BC209" s="13">
        <v>0</v>
      </c>
      <c r="BD209" s="9" t="s">
        <v>1026</v>
      </c>
      <c r="BE209" s="10" t="s">
        <v>1026</v>
      </c>
      <c r="BF209" s="3">
        <f t="shared" si="6"/>
        <v>811</v>
      </c>
      <c r="BG209" s="3">
        <f t="shared" si="7"/>
        <v>811</v>
      </c>
    </row>
    <row r="210" spans="1:59" ht="75" customHeight="1" thickBot="1" x14ac:dyDescent="0.3">
      <c r="B210" s="3" t="s">
        <v>1236</v>
      </c>
      <c r="C210" s="17">
        <v>34.6</v>
      </c>
      <c r="D210" s="17">
        <v>79</v>
      </c>
      <c r="E210" s="3" t="s">
        <v>1020</v>
      </c>
      <c r="F210" s="3" t="s">
        <v>1237</v>
      </c>
      <c r="G210" s="3" t="s">
        <v>1022</v>
      </c>
      <c r="H210" s="3" t="s">
        <v>1023</v>
      </c>
      <c r="I210" s="3" t="s">
        <v>1200</v>
      </c>
      <c r="J210" s="3" t="s">
        <v>1025</v>
      </c>
      <c r="K210" s="5" t="s">
        <v>1026</v>
      </c>
      <c r="L210" s="9" t="s">
        <v>1026</v>
      </c>
      <c r="M210" s="9" t="s">
        <v>1026</v>
      </c>
      <c r="N210" s="9" t="s">
        <v>1026</v>
      </c>
      <c r="O210" s="9" t="s">
        <v>1026</v>
      </c>
      <c r="P210" s="9" t="s">
        <v>1026</v>
      </c>
      <c r="Q210" s="9" t="s">
        <v>1026</v>
      </c>
      <c r="R210" s="9" t="s">
        <v>1026</v>
      </c>
      <c r="S210" s="9" t="s">
        <v>1026</v>
      </c>
      <c r="T210" s="9" t="s">
        <v>1026</v>
      </c>
      <c r="U210" s="9" t="s">
        <v>1026</v>
      </c>
      <c r="V210" s="9" t="s">
        <v>1026</v>
      </c>
      <c r="W210" s="9" t="s">
        <v>1026</v>
      </c>
      <c r="X210" s="9" t="s">
        <v>1026</v>
      </c>
      <c r="Y210" s="9" t="s">
        <v>1026</v>
      </c>
      <c r="Z210" s="9" t="s">
        <v>1026</v>
      </c>
      <c r="AA210" s="13">
        <v>0</v>
      </c>
      <c r="AB210" s="13">
        <v>97</v>
      </c>
      <c r="AC210" s="13">
        <v>376</v>
      </c>
      <c r="AD210" s="13">
        <v>416</v>
      </c>
      <c r="AE210" s="13">
        <v>87</v>
      </c>
      <c r="AF210" s="13">
        <v>0</v>
      </c>
      <c r="AG210" s="9" t="s">
        <v>1026</v>
      </c>
      <c r="AH210" s="10" t="s">
        <v>1026</v>
      </c>
      <c r="AI210" s="9" t="s">
        <v>1026</v>
      </c>
      <c r="AJ210" s="9" t="s">
        <v>1026</v>
      </c>
      <c r="AK210" s="9" t="s">
        <v>1026</v>
      </c>
      <c r="AL210" s="9" t="s">
        <v>1026</v>
      </c>
      <c r="AM210" s="9" t="s">
        <v>1026</v>
      </c>
      <c r="AN210" s="9" t="s">
        <v>1026</v>
      </c>
      <c r="AO210" s="9" t="s">
        <v>1026</v>
      </c>
      <c r="AP210" s="9" t="s">
        <v>1026</v>
      </c>
      <c r="AQ210" s="9" t="s">
        <v>1026</v>
      </c>
      <c r="AR210" s="9" t="s">
        <v>1026</v>
      </c>
      <c r="AS210" s="9" t="s">
        <v>1026</v>
      </c>
      <c r="AT210" s="9" t="s">
        <v>1026</v>
      </c>
      <c r="AU210" s="9" t="s">
        <v>1026</v>
      </c>
      <c r="AV210" s="9" t="s">
        <v>1026</v>
      </c>
      <c r="AW210" s="9" t="s">
        <v>1026</v>
      </c>
      <c r="AX210" s="13">
        <v>0</v>
      </c>
      <c r="AY210" s="13">
        <v>0</v>
      </c>
      <c r="AZ210" s="13">
        <v>0</v>
      </c>
      <c r="BA210" s="13">
        <v>0</v>
      </c>
      <c r="BB210" s="13">
        <v>0</v>
      </c>
      <c r="BC210" s="13">
        <v>0</v>
      </c>
      <c r="BD210" s="9" t="s">
        <v>1026</v>
      </c>
      <c r="BE210" s="10" t="s">
        <v>1026</v>
      </c>
      <c r="BF210" s="3">
        <f t="shared" si="6"/>
        <v>976</v>
      </c>
      <c r="BG210" s="3">
        <f t="shared" si="7"/>
        <v>976</v>
      </c>
    </row>
    <row r="211" spans="1:59" ht="75" customHeight="1" x14ac:dyDescent="0.25">
      <c r="B211" t="s">
        <v>1238</v>
      </c>
      <c r="C211" s="15">
        <v>53.15</v>
      </c>
      <c r="D211" s="15">
        <v>120</v>
      </c>
      <c r="E211" t="s">
        <v>1020</v>
      </c>
      <c r="F211" t="s">
        <v>1239</v>
      </c>
      <c r="G211" t="s">
        <v>1047</v>
      </c>
      <c r="H211" t="s">
        <v>1031</v>
      </c>
      <c r="I211" t="s">
        <v>1218</v>
      </c>
      <c r="J211" t="s">
        <v>1130</v>
      </c>
      <c r="K211" s="4" t="s">
        <v>997</v>
      </c>
      <c r="L211" s="11">
        <v>0</v>
      </c>
      <c r="M211" s="11">
        <v>0</v>
      </c>
      <c r="N211" s="11">
        <v>50</v>
      </c>
      <c r="O211" s="11">
        <v>47</v>
      </c>
      <c r="P211" s="11">
        <v>55</v>
      </c>
      <c r="Q211" s="11">
        <v>0</v>
      </c>
      <c r="R211" s="11">
        <v>0</v>
      </c>
      <c r="S211" s="7">
        <v>74</v>
      </c>
      <c r="T211" s="7">
        <v>51</v>
      </c>
      <c r="U211" s="7" t="s">
        <v>1026</v>
      </c>
      <c r="V211" s="7" t="s">
        <v>1026</v>
      </c>
      <c r="W211" s="7" t="s">
        <v>1026</v>
      </c>
      <c r="X211" s="7" t="s">
        <v>1026</v>
      </c>
      <c r="Y211" s="7" t="s">
        <v>1026</v>
      </c>
      <c r="Z211" s="7" t="s">
        <v>1026</v>
      </c>
      <c r="AA211" s="7" t="s">
        <v>1026</v>
      </c>
      <c r="AB211" s="7" t="s">
        <v>1026</v>
      </c>
      <c r="AC211" s="7" t="s">
        <v>1026</v>
      </c>
      <c r="AD211" s="7" t="s">
        <v>1026</v>
      </c>
      <c r="AE211" s="7" t="s">
        <v>1026</v>
      </c>
      <c r="AF211" s="7" t="s">
        <v>1026</v>
      </c>
      <c r="AG211" s="7" t="s">
        <v>1026</v>
      </c>
      <c r="AH211" s="8" t="s">
        <v>1026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7" t="s">
        <v>1026</v>
      </c>
      <c r="AQ211" s="7" t="s">
        <v>1026</v>
      </c>
      <c r="AR211" s="7" t="s">
        <v>1026</v>
      </c>
      <c r="AS211" s="7" t="s">
        <v>1026</v>
      </c>
      <c r="AT211" s="7" t="s">
        <v>1026</v>
      </c>
      <c r="AU211" s="7" t="s">
        <v>1026</v>
      </c>
      <c r="AV211" s="7" t="s">
        <v>1026</v>
      </c>
      <c r="AW211" s="7" t="s">
        <v>1026</v>
      </c>
      <c r="AX211" s="7" t="s">
        <v>1026</v>
      </c>
      <c r="AY211" s="7" t="s">
        <v>1026</v>
      </c>
      <c r="AZ211" s="7" t="s">
        <v>1026</v>
      </c>
      <c r="BA211" s="7" t="s">
        <v>1026</v>
      </c>
      <c r="BB211" s="7" t="s">
        <v>1026</v>
      </c>
      <c r="BC211" s="7" t="s">
        <v>1026</v>
      </c>
      <c r="BD211" s="7" t="s">
        <v>1026</v>
      </c>
      <c r="BE211" s="8" t="s">
        <v>1026</v>
      </c>
      <c r="BF211">
        <f t="shared" si="6"/>
        <v>277</v>
      </c>
      <c r="BG211">
        <f t="shared" si="7"/>
        <v>277</v>
      </c>
    </row>
    <row r="212" spans="1:59" x14ac:dyDescent="0.25">
      <c r="A212" t="s">
        <v>1026</v>
      </c>
      <c r="B212" t="s">
        <v>1238</v>
      </c>
      <c r="C212" s="15">
        <v>53.15</v>
      </c>
      <c r="D212" s="15">
        <v>120</v>
      </c>
      <c r="E212" t="s">
        <v>1020</v>
      </c>
      <c r="F212" t="s">
        <v>1239</v>
      </c>
      <c r="G212" t="s">
        <v>1047</v>
      </c>
      <c r="H212" t="s">
        <v>1031</v>
      </c>
      <c r="I212" t="s">
        <v>1218</v>
      </c>
      <c r="J212" t="s">
        <v>1130</v>
      </c>
      <c r="K212" s="4" t="s">
        <v>999</v>
      </c>
      <c r="L212" s="11">
        <v>0</v>
      </c>
      <c r="M212" s="11">
        <v>19</v>
      </c>
      <c r="N212" s="11">
        <v>49</v>
      </c>
      <c r="O212" s="11">
        <v>3</v>
      </c>
      <c r="P212" s="11">
        <v>5</v>
      </c>
      <c r="Q212" s="11">
        <v>13</v>
      </c>
      <c r="R212" s="11">
        <v>26</v>
      </c>
      <c r="S212" s="11">
        <v>0</v>
      </c>
      <c r="T212" s="11">
        <v>0</v>
      </c>
      <c r="U212" s="7">
        <v>46</v>
      </c>
      <c r="V212" s="7">
        <v>37</v>
      </c>
      <c r="W212" s="7" t="s">
        <v>1026</v>
      </c>
      <c r="X212" s="7" t="s">
        <v>1026</v>
      </c>
      <c r="Y212" s="7" t="s">
        <v>1026</v>
      </c>
      <c r="Z212" s="7" t="s">
        <v>1026</v>
      </c>
      <c r="AA212" s="7" t="s">
        <v>1026</v>
      </c>
      <c r="AB212" s="7" t="s">
        <v>1026</v>
      </c>
      <c r="AC212" s="7" t="s">
        <v>1026</v>
      </c>
      <c r="AD212" s="7" t="s">
        <v>1026</v>
      </c>
      <c r="AE212" s="7" t="s">
        <v>1026</v>
      </c>
      <c r="AF212" s="7" t="s">
        <v>1026</v>
      </c>
      <c r="AG212" s="7" t="s">
        <v>1026</v>
      </c>
      <c r="AH212" s="8" t="s">
        <v>1026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1">
        <v>0</v>
      </c>
      <c r="AP212" s="11">
        <v>0</v>
      </c>
      <c r="AQ212" s="11">
        <v>0</v>
      </c>
      <c r="AR212" s="7" t="s">
        <v>1026</v>
      </c>
      <c r="AS212" s="7" t="s">
        <v>1026</v>
      </c>
      <c r="AT212" s="7" t="s">
        <v>1026</v>
      </c>
      <c r="AU212" s="7" t="s">
        <v>1026</v>
      </c>
      <c r="AV212" s="7" t="s">
        <v>1026</v>
      </c>
      <c r="AW212" s="7" t="s">
        <v>1026</v>
      </c>
      <c r="AX212" s="7" t="s">
        <v>1026</v>
      </c>
      <c r="AY212" s="7" t="s">
        <v>1026</v>
      </c>
      <c r="AZ212" s="7" t="s">
        <v>1026</v>
      </c>
      <c r="BA212" s="7" t="s">
        <v>1026</v>
      </c>
      <c r="BB212" s="7" t="s">
        <v>1026</v>
      </c>
      <c r="BC212" s="7" t="s">
        <v>1026</v>
      </c>
      <c r="BD212" s="7" t="s">
        <v>1026</v>
      </c>
      <c r="BE212" s="8" t="s">
        <v>1026</v>
      </c>
      <c r="BF212">
        <f t="shared" si="6"/>
        <v>198</v>
      </c>
      <c r="BG212">
        <f t="shared" si="7"/>
        <v>198</v>
      </c>
    </row>
    <row r="213" spans="1:59" x14ac:dyDescent="0.25">
      <c r="A213" t="s">
        <v>1026</v>
      </c>
      <c r="B213" t="s">
        <v>1238</v>
      </c>
      <c r="C213" s="15">
        <v>53.15</v>
      </c>
      <c r="D213" s="15">
        <v>120</v>
      </c>
      <c r="E213" t="s">
        <v>1020</v>
      </c>
      <c r="F213" t="s">
        <v>1239</v>
      </c>
      <c r="G213" t="s">
        <v>1047</v>
      </c>
      <c r="H213" t="s">
        <v>1031</v>
      </c>
      <c r="I213" t="s">
        <v>1218</v>
      </c>
      <c r="J213" t="s">
        <v>1130</v>
      </c>
      <c r="K213" s="4" t="s">
        <v>1001</v>
      </c>
      <c r="L213" s="7">
        <v>6</v>
      </c>
      <c r="M213" s="11">
        <v>0</v>
      </c>
      <c r="N213" s="11">
        <v>19</v>
      </c>
      <c r="O213" s="11">
        <v>16</v>
      </c>
      <c r="P213" s="11">
        <v>22</v>
      </c>
      <c r="Q213" s="11">
        <v>54</v>
      </c>
      <c r="R213" s="11">
        <v>66</v>
      </c>
      <c r="S213" s="11">
        <v>42</v>
      </c>
      <c r="T213" s="11">
        <v>0</v>
      </c>
      <c r="U213" s="7">
        <v>14</v>
      </c>
      <c r="V213" s="7">
        <v>23</v>
      </c>
      <c r="W213" s="7" t="s">
        <v>1026</v>
      </c>
      <c r="X213" s="7" t="s">
        <v>1026</v>
      </c>
      <c r="Y213" s="7" t="s">
        <v>1026</v>
      </c>
      <c r="Z213" s="7" t="s">
        <v>1026</v>
      </c>
      <c r="AA213" s="7" t="s">
        <v>1026</v>
      </c>
      <c r="AB213" s="7" t="s">
        <v>1026</v>
      </c>
      <c r="AC213" s="7" t="s">
        <v>1026</v>
      </c>
      <c r="AD213" s="7" t="s">
        <v>1026</v>
      </c>
      <c r="AE213" s="7" t="s">
        <v>1026</v>
      </c>
      <c r="AF213" s="7" t="s">
        <v>1026</v>
      </c>
      <c r="AG213" s="7" t="s">
        <v>1026</v>
      </c>
      <c r="AH213" s="8" t="s">
        <v>1026</v>
      </c>
      <c r="AI213" s="7" t="s">
        <v>1026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7" t="s">
        <v>1026</v>
      </c>
      <c r="AS213" s="7" t="s">
        <v>1026</v>
      </c>
      <c r="AT213" s="7" t="s">
        <v>1026</v>
      </c>
      <c r="AU213" s="7" t="s">
        <v>1026</v>
      </c>
      <c r="AV213" s="7" t="s">
        <v>1026</v>
      </c>
      <c r="AW213" s="7" t="s">
        <v>1026</v>
      </c>
      <c r="AX213" s="7" t="s">
        <v>1026</v>
      </c>
      <c r="AY213" s="7" t="s">
        <v>1026</v>
      </c>
      <c r="AZ213" s="7" t="s">
        <v>1026</v>
      </c>
      <c r="BA213" s="7" t="s">
        <v>1026</v>
      </c>
      <c r="BB213" s="7" t="s">
        <v>1026</v>
      </c>
      <c r="BC213" s="7" t="s">
        <v>1026</v>
      </c>
      <c r="BD213" s="7" t="s">
        <v>1026</v>
      </c>
      <c r="BE213" s="8" t="s">
        <v>1026</v>
      </c>
      <c r="BF213">
        <f t="shared" si="6"/>
        <v>262</v>
      </c>
      <c r="BG213">
        <f t="shared" si="7"/>
        <v>262</v>
      </c>
    </row>
    <row r="214" spans="1:59" ht="15.75" thickBot="1" x14ac:dyDescent="0.3">
      <c r="A214" s="3" t="s">
        <v>1026</v>
      </c>
      <c r="B214" s="3" t="s">
        <v>1238</v>
      </c>
      <c r="C214" s="17">
        <v>53.15</v>
      </c>
      <c r="D214" s="17">
        <v>120</v>
      </c>
      <c r="E214" s="3" t="s">
        <v>1020</v>
      </c>
      <c r="F214" s="3" t="s">
        <v>1239</v>
      </c>
      <c r="G214" s="3" t="s">
        <v>1047</v>
      </c>
      <c r="H214" s="3" t="s">
        <v>1031</v>
      </c>
      <c r="I214" s="3" t="s">
        <v>1218</v>
      </c>
      <c r="J214" s="3" t="s">
        <v>1130</v>
      </c>
      <c r="K214" s="5" t="s">
        <v>1003</v>
      </c>
      <c r="L214" s="9" t="s">
        <v>1026</v>
      </c>
      <c r="M214" s="9" t="s">
        <v>1026</v>
      </c>
      <c r="N214" s="9">
        <v>39</v>
      </c>
      <c r="O214" s="9">
        <v>20</v>
      </c>
      <c r="P214" s="13">
        <v>0</v>
      </c>
      <c r="Q214" s="13">
        <v>20</v>
      </c>
      <c r="R214" s="9" t="s">
        <v>1026</v>
      </c>
      <c r="S214" s="9">
        <v>60</v>
      </c>
      <c r="T214" s="9">
        <v>46</v>
      </c>
      <c r="U214" s="9" t="s">
        <v>1026</v>
      </c>
      <c r="V214" s="9" t="s">
        <v>1026</v>
      </c>
      <c r="W214" s="9" t="s">
        <v>1026</v>
      </c>
      <c r="X214" s="9" t="s">
        <v>1026</v>
      </c>
      <c r="Y214" s="9" t="s">
        <v>1026</v>
      </c>
      <c r="Z214" s="9" t="s">
        <v>1026</v>
      </c>
      <c r="AA214" s="9" t="s">
        <v>1026</v>
      </c>
      <c r="AB214" s="9" t="s">
        <v>1026</v>
      </c>
      <c r="AC214" s="9" t="s">
        <v>1026</v>
      </c>
      <c r="AD214" s="9" t="s">
        <v>1026</v>
      </c>
      <c r="AE214" s="9" t="s">
        <v>1026</v>
      </c>
      <c r="AF214" s="9" t="s">
        <v>1026</v>
      </c>
      <c r="AG214" s="9" t="s">
        <v>1026</v>
      </c>
      <c r="AH214" s="10" t="s">
        <v>1026</v>
      </c>
      <c r="AI214" s="9" t="s">
        <v>1026</v>
      </c>
      <c r="AJ214" s="9" t="s">
        <v>1026</v>
      </c>
      <c r="AK214" s="9" t="s">
        <v>1026</v>
      </c>
      <c r="AL214" s="9" t="s">
        <v>1026</v>
      </c>
      <c r="AM214" s="13">
        <v>0</v>
      </c>
      <c r="AN214" s="13">
        <v>0</v>
      </c>
      <c r="AO214" s="9" t="s">
        <v>1026</v>
      </c>
      <c r="AP214" s="9" t="s">
        <v>1026</v>
      </c>
      <c r="AQ214" s="9" t="s">
        <v>1026</v>
      </c>
      <c r="AR214" s="9" t="s">
        <v>1026</v>
      </c>
      <c r="AS214" s="9" t="s">
        <v>1026</v>
      </c>
      <c r="AT214" s="9" t="s">
        <v>1026</v>
      </c>
      <c r="AU214" s="9" t="s">
        <v>1026</v>
      </c>
      <c r="AV214" s="9" t="s">
        <v>1026</v>
      </c>
      <c r="AW214" s="9" t="s">
        <v>1026</v>
      </c>
      <c r="AX214" s="9" t="s">
        <v>1026</v>
      </c>
      <c r="AY214" s="9" t="s">
        <v>1026</v>
      </c>
      <c r="AZ214" s="9" t="s">
        <v>1026</v>
      </c>
      <c r="BA214" s="9" t="s">
        <v>1026</v>
      </c>
      <c r="BB214" s="9" t="s">
        <v>1026</v>
      </c>
      <c r="BC214" s="9" t="s">
        <v>1026</v>
      </c>
      <c r="BD214" s="9" t="s">
        <v>1026</v>
      </c>
      <c r="BE214" s="10" t="s">
        <v>1026</v>
      </c>
      <c r="BF214" s="3">
        <f t="shared" si="6"/>
        <v>185</v>
      </c>
      <c r="BG214" s="3">
        <f t="shared" si="7"/>
        <v>185</v>
      </c>
    </row>
    <row r="215" spans="1:59" ht="75" customHeight="1" thickBot="1" x14ac:dyDescent="0.3">
      <c r="B215" s="3" t="s">
        <v>1240</v>
      </c>
      <c r="C215" s="17">
        <v>12.5</v>
      </c>
      <c r="D215" s="17">
        <v>27</v>
      </c>
      <c r="E215" s="3" t="s">
        <v>1020</v>
      </c>
      <c r="F215" s="3" t="s">
        <v>1241</v>
      </c>
      <c r="G215" s="3" t="s">
        <v>1047</v>
      </c>
      <c r="H215" s="3" t="s">
        <v>1023</v>
      </c>
      <c r="I215" s="3" t="s">
        <v>1185</v>
      </c>
      <c r="J215" s="3" t="s">
        <v>1025</v>
      </c>
      <c r="K215" s="5" t="s">
        <v>1026</v>
      </c>
      <c r="L215" s="9" t="s">
        <v>1026</v>
      </c>
      <c r="M215" s="9" t="s">
        <v>1026</v>
      </c>
      <c r="N215" s="9" t="s">
        <v>1026</v>
      </c>
      <c r="O215" s="9" t="s">
        <v>1026</v>
      </c>
      <c r="P215" s="9" t="s">
        <v>1026</v>
      </c>
      <c r="Q215" s="9" t="s">
        <v>1026</v>
      </c>
      <c r="R215" s="9" t="s">
        <v>1026</v>
      </c>
      <c r="S215" s="9" t="s">
        <v>1026</v>
      </c>
      <c r="T215" s="9" t="s">
        <v>1026</v>
      </c>
      <c r="U215" s="9" t="s">
        <v>1026</v>
      </c>
      <c r="V215" s="9" t="s">
        <v>1026</v>
      </c>
      <c r="W215" s="9" t="s">
        <v>1026</v>
      </c>
      <c r="X215" s="9" t="s">
        <v>1026</v>
      </c>
      <c r="Y215" s="9" t="s">
        <v>1026</v>
      </c>
      <c r="Z215" s="13">
        <v>495</v>
      </c>
      <c r="AA215" s="13">
        <v>318</v>
      </c>
      <c r="AB215" s="13">
        <v>128</v>
      </c>
      <c r="AC215" s="13">
        <v>0</v>
      </c>
      <c r="AD215" s="13">
        <v>0</v>
      </c>
      <c r="AE215" s="13">
        <v>0</v>
      </c>
      <c r="AF215" s="9" t="s">
        <v>1026</v>
      </c>
      <c r="AG215" s="9" t="s">
        <v>1026</v>
      </c>
      <c r="AH215" s="10" t="s">
        <v>1026</v>
      </c>
      <c r="AI215" s="9" t="s">
        <v>1026</v>
      </c>
      <c r="AJ215" s="9" t="s">
        <v>1026</v>
      </c>
      <c r="AK215" s="9" t="s">
        <v>1026</v>
      </c>
      <c r="AL215" s="9" t="s">
        <v>1026</v>
      </c>
      <c r="AM215" s="9" t="s">
        <v>1026</v>
      </c>
      <c r="AN215" s="9" t="s">
        <v>1026</v>
      </c>
      <c r="AO215" s="9" t="s">
        <v>1026</v>
      </c>
      <c r="AP215" s="9" t="s">
        <v>1026</v>
      </c>
      <c r="AQ215" s="9" t="s">
        <v>1026</v>
      </c>
      <c r="AR215" s="9" t="s">
        <v>1026</v>
      </c>
      <c r="AS215" s="9" t="s">
        <v>1026</v>
      </c>
      <c r="AT215" s="9" t="s">
        <v>1026</v>
      </c>
      <c r="AU215" s="9" t="s">
        <v>1026</v>
      </c>
      <c r="AV215" s="9" t="s">
        <v>1026</v>
      </c>
      <c r="AW215" s="13">
        <v>0</v>
      </c>
      <c r="AX215" s="13">
        <v>0</v>
      </c>
      <c r="AY215" s="13">
        <v>0</v>
      </c>
      <c r="AZ215" s="13">
        <v>0</v>
      </c>
      <c r="BA215" s="13">
        <v>0</v>
      </c>
      <c r="BB215" s="13">
        <v>0</v>
      </c>
      <c r="BC215" s="9" t="s">
        <v>1026</v>
      </c>
      <c r="BD215" s="9" t="s">
        <v>1026</v>
      </c>
      <c r="BE215" s="10" t="s">
        <v>1026</v>
      </c>
      <c r="BF215" s="3">
        <f t="shared" si="6"/>
        <v>941</v>
      </c>
      <c r="BG215" s="3">
        <f t="shared" si="7"/>
        <v>941</v>
      </c>
    </row>
    <row r="216" spans="1:59" ht="75" customHeight="1" thickBot="1" x14ac:dyDescent="0.3">
      <c r="B216" s="3" t="s">
        <v>1242</v>
      </c>
      <c r="C216" s="17">
        <v>11.65</v>
      </c>
      <c r="D216" s="17">
        <v>25</v>
      </c>
      <c r="E216" s="3" t="s">
        <v>1195</v>
      </c>
      <c r="F216" s="3" t="s">
        <v>1243</v>
      </c>
      <c r="G216" s="3" t="s">
        <v>1022</v>
      </c>
      <c r="H216" s="3" t="s">
        <v>1023</v>
      </c>
      <c r="I216" s="3" t="s">
        <v>1039</v>
      </c>
      <c r="J216" s="3" t="s">
        <v>1025</v>
      </c>
      <c r="K216" s="5" t="s">
        <v>1026</v>
      </c>
      <c r="L216" s="9" t="s">
        <v>1026</v>
      </c>
      <c r="M216" s="9" t="s">
        <v>1026</v>
      </c>
      <c r="N216" s="9" t="s">
        <v>1026</v>
      </c>
      <c r="O216" s="9" t="s">
        <v>1026</v>
      </c>
      <c r="P216" s="9" t="s">
        <v>1026</v>
      </c>
      <c r="Q216" s="9" t="s">
        <v>1026</v>
      </c>
      <c r="R216" s="9" t="s">
        <v>1026</v>
      </c>
      <c r="S216" s="9" t="s">
        <v>1026</v>
      </c>
      <c r="T216" s="9" t="s">
        <v>1026</v>
      </c>
      <c r="U216" s="9" t="s">
        <v>1026</v>
      </c>
      <c r="V216" s="9" t="s">
        <v>1026</v>
      </c>
      <c r="W216" s="9" t="s">
        <v>1026</v>
      </c>
      <c r="X216" s="9" t="s">
        <v>1026</v>
      </c>
      <c r="Y216" s="9" t="s">
        <v>1026</v>
      </c>
      <c r="Z216" s="13">
        <v>19</v>
      </c>
      <c r="AA216" s="13">
        <v>43</v>
      </c>
      <c r="AB216" s="13">
        <v>97</v>
      </c>
      <c r="AC216" s="13">
        <v>235</v>
      </c>
      <c r="AD216" s="13">
        <v>285</v>
      </c>
      <c r="AE216" s="13">
        <v>115</v>
      </c>
      <c r="AF216" s="9">
        <v>114</v>
      </c>
      <c r="AG216" s="9" t="s">
        <v>1026</v>
      </c>
      <c r="AH216" s="10" t="s">
        <v>1026</v>
      </c>
      <c r="AI216" s="9" t="s">
        <v>1026</v>
      </c>
      <c r="AJ216" s="9" t="s">
        <v>1026</v>
      </c>
      <c r="AK216" s="9" t="s">
        <v>1026</v>
      </c>
      <c r="AL216" s="9" t="s">
        <v>1026</v>
      </c>
      <c r="AM216" s="9" t="s">
        <v>1026</v>
      </c>
      <c r="AN216" s="9" t="s">
        <v>1026</v>
      </c>
      <c r="AO216" s="9" t="s">
        <v>1026</v>
      </c>
      <c r="AP216" s="9" t="s">
        <v>1026</v>
      </c>
      <c r="AQ216" s="9" t="s">
        <v>1026</v>
      </c>
      <c r="AR216" s="9" t="s">
        <v>1026</v>
      </c>
      <c r="AS216" s="9" t="s">
        <v>1026</v>
      </c>
      <c r="AT216" s="9" t="s">
        <v>1026</v>
      </c>
      <c r="AU216" s="9" t="s">
        <v>1026</v>
      </c>
      <c r="AV216" s="9" t="s">
        <v>1026</v>
      </c>
      <c r="AW216" s="13">
        <v>0</v>
      </c>
      <c r="AX216" s="13">
        <v>0</v>
      </c>
      <c r="AY216" s="13">
        <v>0</v>
      </c>
      <c r="AZ216" s="13">
        <v>0</v>
      </c>
      <c r="BA216" s="13">
        <v>0</v>
      </c>
      <c r="BB216" s="13">
        <v>0</v>
      </c>
      <c r="BC216" s="9" t="s">
        <v>1026</v>
      </c>
      <c r="BD216" s="9" t="s">
        <v>1026</v>
      </c>
      <c r="BE216" s="10" t="s">
        <v>1026</v>
      </c>
      <c r="BF216" s="3">
        <f t="shared" si="6"/>
        <v>908</v>
      </c>
      <c r="BG216" s="3">
        <f t="shared" si="7"/>
        <v>908</v>
      </c>
    </row>
    <row r="217" spans="1:59" ht="75" customHeight="1" x14ac:dyDescent="0.25">
      <c r="B217" t="s">
        <v>1244</v>
      </c>
      <c r="C217" s="15">
        <v>48.85</v>
      </c>
      <c r="D217" s="15">
        <v>110</v>
      </c>
      <c r="E217" t="s">
        <v>1020</v>
      </c>
      <c r="F217" t="s">
        <v>1245</v>
      </c>
      <c r="G217" t="s">
        <v>1047</v>
      </c>
      <c r="H217" t="s">
        <v>1031</v>
      </c>
      <c r="I217" t="s">
        <v>1206</v>
      </c>
      <c r="J217" t="s">
        <v>1025</v>
      </c>
      <c r="K217" s="4" t="s">
        <v>997</v>
      </c>
      <c r="L217" s="11">
        <v>9</v>
      </c>
      <c r="M217" s="11">
        <v>14</v>
      </c>
      <c r="N217" s="11">
        <v>7</v>
      </c>
      <c r="O217" s="11">
        <v>0</v>
      </c>
      <c r="P217" s="11">
        <v>8</v>
      </c>
      <c r="Q217" s="11">
        <v>22</v>
      </c>
      <c r="R217" s="11">
        <v>10</v>
      </c>
      <c r="S217" s="7">
        <v>1</v>
      </c>
      <c r="T217" s="7">
        <v>1</v>
      </c>
      <c r="U217" s="7">
        <v>1</v>
      </c>
      <c r="V217" s="7">
        <v>1</v>
      </c>
      <c r="W217" s="7" t="s">
        <v>1026</v>
      </c>
      <c r="X217" s="7" t="s">
        <v>1026</v>
      </c>
      <c r="Y217" s="7" t="s">
        <v>1026</v>
      </c>
      <c r="Z217" s="7" t="s">
        <v>1026</v>
      </c>
      <c r="AA217" s="7" t="s">
        <v>1026</v>
      </c>
      <c r="AB217" s="7" t="s">
        <v>1026</v>
      </c>
      <c r="AC217" s="7" t="s">
        <v>1026</v>
      </c>
      <c r="AD217" s="7" t="s">
        <v>1026</v>
      </c>
      <c r="AE217" s="7" t="s">
        <v>1026</v>
      </c>
      <c r="AF217" s="7" t="s">
        <v>1026</v>
      </c>
      <c r="AG217" s="7" t="s">
        <v>1026</v>
      </c>
      <c r="AH217" s="8" t="s">
        <v>1026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7" t="s">
        <v>1026</v>
      </c>
      <c r="AQ217" s="7" t="s">
        <v>1026</v>
      </c>
      <c r="AR217" s="7" t="s">
        <v>1026</v>
      </c>
      <c r="AS217" s="7" t="s">
        <v>1026</v>
      </c>
      <c r="AT217" s="7" t="s">
        <v>1026</v>
      </c>
      <c r="AU217" s="7" t="s">
        <v>1026</v>
      </c>
      <c r="AV217" s="7" t="s">
        <v>1026</v>
      </c>
      <c r="AW217" s="7" t="s">
        <v>1026</v>
      </c>
      <c r="AX217" s="7" t="s">
        <v>1026</v>
      </c>
      <c r="AY217" s="7" t="s">
        <v>1026</v>
      </c>
      <c r="AZ217" s="7" t="s">
        <v>1026</v>
      </c>
      <c r="BA217" s="7" t="s">
        <v>1026</v>
      </c>
      <c r="BB217" s="7" t="s">
        <v>1026</v>
      </c>
      <c r="BC217" s="7" t="s">
        <v>1026</v>
      </c>
      <c r="BD217" s="7" t="s">
        <v>1026</v>
      </c>
      <c r="BE217" s="8" t="s">
        <v>1026</v>
      </c>
      <c r="BF217">
        <f t="shared" si="6"/>
        <v>74</v>
      </c>
      <c r="BG217">
        <f t="shared" si="7"/>
        <v>74</v>
      </c>
    </row>
    <row r="218" spans="1:59" x14ac:dyDescent="0.25">
      <c r="A218" t="s">
        <v>1026</v>
      </c>
      <c r="B218" t="s">
        <v>1244</v>
      </c>
      <c r="C218" s="15">
        <v>48.85</v>
      </c>
      <c r="D218" s="15">
        <v>110</v>
      </c>
      <c r="E218" t="s">
        <v>1020</v>
      </c>
      <c r="F218" t="s">
        <v>1245</v>
      </c>
      <c r="G218" t="s">
        <v>1047</v>
      </c>
      <c r="H218" t="s">
        <v>1031</v>
      </c>
      <c r="I218" t="s">
        <v>1206</v>
      </c>
      <c r="J218" t="s">
        <v>1025</v>
      </c>
      <c r="K218" s="4" t="s">
        <v>999</v>
      </c>
      <c r="L218" s="11">
        <v>0</v>
      </c>
      <c r="M218" s="11">
        <v>67</v>
      </c>
      <c r="N218" s="11">
        <v>54</v>
      </c>
      <c r="O218" s="11">
        <v>22</v>
      </c>
      <c r="P218" s="11">
        <v>88</v>
      </c>
      <c r="Q218" s="11">
        <v>66</v>
      </c>
      <c r="R218" s="11">
        <v>9</v>
      </c>
      <c r="S218" s="11">
        <v>49</v>
      </c>
      <c r="T218" s="11">
        <v>15</v>
      </c>
      <c r="U218" s="7">
        <v>3</v>
      </c>
      <c r="V218" s="7" t="s">
        <v>1026</v>
      </c>
      <c r="W218" s="7" t="s">
        <v>1026</v>
      </c>
      <c r="X218" s="7" t="s">
        <v>1026</v>
      </c>
      <c r="Y218" s="7" t="s">
        <v>1026</v>
      </c>
      <c r="Z218" s="7" t="s">
        <v>1026</v>
      </c>
      <c r="AA218" s="7" t="s">
        <v>1026</v>
      </c>
      <c r="AB218" s="7" t="s">
        <v>1026</v>
      </c>
      <c r="AC218" s="7" t="s">
        <v>1026</v>
      </c>
      <c r="AD218" s="7" t="s">
        <v>1026</v>
      </c>
      <c r="AE218" s="7" t="s">
        <v>1026</v>
      </c>
      <c r="AF218" s="7" t="s">
        <v>1026</v>
      </c>
      <c r="AG218" s="7" t="s">
        <v>1026</v>
      </c>
      <c r="AH218" s="8" t="s">
        <v>1026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7" t="s">
        <v>1026</v>
      </c>
      <c r="AS218" s="7" t="s">
        <v>1026</v>
      </c>
      <c r="AT218" s="7" t="s">
        <v>1026</v>
      </c>
      <c r="AU218" s="7" t="s">
        <v>1026</v>
      </c>
      <c r="AV218" s="7" t="s">
        <v>1026</v>
      </c>
      <c r="AW218" s="7" t="s">
        <v>1026</v>
      </c>
      <c r="AX218" s="7" t="s">
        <v>1026</v>
      </c>
      <c r="AY218" s="7" t="s">
        <v>1026</v>
      </c>
      <c r="AZ218" s="7" t="s">
        <v>1026</v>
      </c>
      <c r="BA218" s="7" t="s">
        <v>1026</v>
      </c>
      <c r="BB218" s="7" t="s">
        <v>1026</v>
      </c>
      <c r="BC218" s="7" t="s">
        <v>1026</v>
      </c>
      <c r="BD218" s="7" t="s">
        <v>1026</v>
      </c>
      <c r="BE218" s="8" t="s">
        <v>1026</v>
      </c>
      <c r="BF218">
        <f t="shared" si="6"/>
        <v>373</v>
      </c>
      <c r="BG218">
        <f t="shared" si="7"/>
        <v>373</v>
      </c>
    </row>
    <row r="219" spans="1:59" x14ac:dyDescent="0.25">
      <c r="A219" t="s">
        <v>1026</v>
      </c>
      <c r="B219" t="s">
        <v>1244</v>
      </c>
      <c r="C219" s="15">
        <v>48.85</v>
      </c>
      <c r="D219" s="15">
        <v>110</v>
      </c>
      <c r="E219" t="s">
        <v>1020</v>
      </c>
      <c r="F219" t="s">
        <v>1245</v>
      </c>
      <c r="G219" t="s">
        <v>1047</v>
      </c>
      <c r="H219" t="s">
        <v>1031</v>
      </c>
      <c r="I219" t="s">
        <v>1206</v>
      </c>
      <c r="J219" t="s">
        <v>1025</v>
      </c>
      <c r="K219" s="4" t="s">
        <v>1001</v>
      </c>
      <c r="L219" s="11">
        <v>27</v>
      </c>
      <c r="M219" s="11">
        <v>22</v>
      </c>
      <c r="N219" s="11">
        <v>56</v>
      </c>
      <c r="O219" s="11">
        <v>25</v>
      </c>
      <c r="P219" s="11">
        <v>50</v>
      </c>
      <c r="Q219" s="11">
        <v>29</v>
      </c>
      <c r="R219" s="11">
        <v>23</v>
      </c>
      <c r="S219" s="11">
        <v>4</v>
      </c>
      <c r="T219" s="11">
        <v>19</v>
      </c>
      <c r="U219" s="11">
        <v>52</v>
      </c>
      <c r="V219" s="11">
        <v>0</v>
      </c>
      <c r="W219" s="7" t="s">
        <v>1026</v>
      </c>
      <c r="X219" s="7" t="s">
        <v>1026</v>
      </c>
      <c r="Y219" s="7" t="s">
        <v>1026</v>
      </c>
      <c r="Z219" s="7" t="s">
        <v>1026</v>
      </c>
      <c r="AA219" s="7" t="s">
        <v>1026</v>
      </c>
      <c r="AB219" s="7" t="s">
        <v>1026</v>
      </c>
      <c r="AC219" s="7" t="s">
        <v>1026</v>
      </c>
      <c r="AD219" s="7" t="s">
        <v>1026</v>
      </c>
      <c r="AE219" s="7" t="s">
        <v>1026</v>
      </c>
      <c r="AF219" s="7" t="s">
        <v>1026</v>
      </c>
      <c r="AG219" s="7" t="s">
        <v>1026</v>
      </c>
      <c r="AH219" s="8" t="s">
        <v>1026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>
        <v>0</v>
      </c>
      <c r="AT219" s="7" t="s">
        <v>1026</v>
      </c>
      <c r="AU219" s="7" t="s">
        <v>1026</v>
      </c>
      <c r="AV219" s="7" t="s">
        <v>1026</v>
      </c>
      <c r="AW219" s="7" t="s">
        <v>1026</v>
      </c>
      <c r="AX219" s="7" t="s">
        <v>1026</v>
      </c>
      <c r="AY219" s="7" t="s">
        <v>1026</v>
      </c>
      <c r="AZ219" s="7" t="s">
        <v>1026</v>
      </c>
      <c r="BA219" s="7" t="s">
        <v>1026</v>
      </c>
      <c r="BB219" s="7" t="s">
        <v>1026</v>
      </c>
      <c r="BC219" s="7" t="s">
        <v>1026</v>
      </c>
      <c r="BD219" s="7" t="s">
        <v>1026</v>
      </c>
      <c r="BE219" s="8" t="s">
        <v>1026</v>
      </c>
      <c r="BF219">
        <f t="shared" si="6"/>
        <v>307</v>
      </c>
      <c r="BG219">
        <f t="shared" si="7"/>
        <v>307</v>
      </c>
    </row>
    <row r="220" spans="1:59" ht="15.75" thickBot="1" x14ac:dyDescent="0.3">
      <c r="A220" s="3" t="s">
        <v>1026</v>
      </c>
      <c r="B220" s="3" t="s">
        <v>1244</v>
      </c>
      <c r="C220" s="17">
        <v>48.85</v>
      </c>
      <c r="D220" s="17">
        <v>110</v>
      </c>
      <c r="E220" s="3" t="s">
        <v>1020</v>
      </c>
      <c r="F220" s="3" t="s">
        <v>1245</v>
      </c>
      <c r="G220" s="3" t="s">
        <v>1047</v>
      </c>
      <c r="H220" s="3" t="s">
        <v>1031</v>
      </c>
      <c r="I220" s="3" t="s">
        <v>1206</v>
      </c>
      <c r="J220" s="3" t="s">
        <v>1025</v>
      </c>
      <c r="K220" s="5" t="s">
        <v>1003</v>
      </c>
      <c r="L220" s="9">
        <v>1</v>
      </c>
      <c r="M220" s="9" t="s">
        <v>1026</v>
      </c>
      <c r="N220" s="9">
        <v>1</v>
      </c>
      <c r="O220" s="13">
        <v>15</v>
      </c>
      <c r="P220" s="13">
        <v>24</v>
      </c>
      <c r="Q220" s="13">
        <v>19</v>
      </c>
      <c r="R220" s="13">
        <v>13</v>
      </c>
      <c r="S220" s="13">
        <v>14</v>
      </c>
      <c r="T220" s="9">
        <v>1</v>
      </c>
      <c r="U220" s="9">
        <v>1</v>
      </c>
      <c r="V220" s="9">
        <v>1</v>
      </c>
      <c r="W220" s="9" t="s">
        <v>1026</v>
      </c>
      <c r="X220" s="9" t="s">
        <v>1026</v>
      </c>
      <c r="Y220" s="9" t="s">
        <v>1026</v>
      </c>
      <c r="Z220" s="9" t="s">
        <v>1026</v>
      </c>
      <c r="AA220" s="9" t="s">
        <v>1026</v>
      </c>
      <c r="AB220" s="9" t="s">
        <v>1026</v>
      </c>
      <c r="AC220" s="9" t="s">
        <v>1026</v>
      </c>
      <c r="AD220" s="9" t="s">
        <v>1026</v>
      </c>
      <c r="AE220" s="9" t="s">
        <v>1026</v>
      </c>
      <c r="AF220" s="9" t="s">
        <v>1026</v>
      </c>
      <c r="AG220" s="9" t="s">
        <v>1026</v>
      </c>
      <c r="AH220" s="10" t="s">
        <v>1026</v>
      </c>
      <c r="AI220" s="9" t="s">
        <v>1026</v>
      </c>
      <c r="AJ220" s="9" t="s">
        <v>1026</v>
      </c>
      <c r="AK220" s="9" t="s">
        <v>1026</v>
      </c>
      <c r="AL220" s="13">
        <v>0</v>
      </c>
      <c r="AM220" s="13">
        <v>0</v>
      </c>
      <c r="AN220" s="13">
        <v>0</v>
      </c>
      <c r="AO220" s="13">
        <v>0</v>
      </c>
      <c r="AP220" s="13">
        <v>0</v>
      </c>
      <c r="AQ220" s="9" t="s">
        <v>1026</v>
      </c>
      <c r="AR220" s="9" t="s">
        <v>1026</v>
      </c>
      <c r="AS220" s="9" t="s">
        <v>1026</v>
      </c>
      <c r="AT220" s="9" t="s">
        <v>1026</v>
      </c>
      <c r="AU220" s="9" t="s">
        <v>1026</v>
      </c>
      <c r="AV220" s="9" t="s">
        <v>1026</v>
      </c>
      <c r="AW220" s="9" t="s">
        <v>1026</v>
      </c>
      <c r="AX220" s="9" t="s">
        <v>1026</v>
      </c>
      <c r="AY220" s="9" t="s">
        <v>1026</v>
      </c>
      <c r="AZ220" s="9" t="s">
        <v>1026</v>
      </c>
      <c r="BA220" s="9" t="s">
        <v>1026</v>
      </c>
      <c r="BB220" s="9" t="s">
        <v>1026</v>
      </c>
      <c r="BC220" s="9" t="s">
        <v>1026</v>
      </c>
      <c r="BD220" s="9" t="s">
        <v>1026</v>
      </c>
      <c r="BE220" s="10" t="s">
        <v>1026</v>
      </c>
      <c r="BF220" s="3">
        <f t="shared" si="6"/>
        <v>90</v>
      </c>
      <c r="BG220" s="3">
        <f t="shared" si="7"/>
        <v>90</v>
      </c>
    </row>
    <row r="221" spans="1:59" ht="75" customHeight="1" thickBot="1" x14ac:dyDescent="0.3">
      <c r="B221" s="3" t="s">
        <v>1246</v>
      </c>
      <c r="C221" s="17">
        <v>12.5</v>
      </c>
      <c r="D221" s="17">
        <v>27</v>
      </c>
      <c r="E221" s="3" t="s">
        <v>1020</v>
      </c>
      <c r="F221" s="3" t="s">
        <v>1247</v>
      </c>
      <c r="G221" s="3" t="s">
        <v>1047</v>
      </c>
      <c r="H221" s="3" t="s">
        <v>1023</v>
      </c>
      <c r="I221" s="3" t="s">
        <v>1185</v>
      </c>
      <c r="J221" s="3" t="s">
        <v>1025</v>
      </c>
      <c r="K221" s="5" t="s">
        <v>1026</v>
      </c>
      <c r="L221" s="9" t="s">
        <v>1026</v>
      </c>
      <c r="M221" s="9" t="s">
        <v>1026</v>
      </c>
      <c r="N221" s="9" t="s">
        <v>1026</v>
      </c>
      <c r="O221" s="9" t="s">
        <v>1026</v>
      </c>
      <c r="P221" s="9" t="s">
        <v>1026</v>
      </c>
      <c r="Q221" s="9" t="s">
        <v>1026</v>
      </c>
      <c r="R221" s="9" t="s">
        <v>1026</v>
      </c>
      <c r="S221" s="9" t="s">
        <v>1026</v>
      </c>
      <c r="T221" s="9" t="s">
        <v>1026</v>
      </c>
      <c r="U221" s="9" t="s">
        <v>1026</v>
      </c>
      <c r="V221" s="9" t="s">
        <v>1026</v>
      </c>
      <c r="W221" s="9" t="s">
        <v>1026</v>
      </c>
      <c r="X221" s="9" t="s">
        <v>1026</v>
      </c>
      <c r="Y221" s="9" t="s">
        <v>1026</v>
      </c>
      <c r="Z221" s="13">
        <v>185</v>
      </c>
      <c r="AA221" s="13">
        <v>581</v>
      </c>
      <c r="AB221" s="13">
        <v>3</v>
      </c>
      <c r="AC221" s="13">
        <v>0</v>
      </c>
      <c r="AD221" s="13">
        <v>82</v>
      </c>
      <c r="AE221" s="13">
        <v>0</v>
      </c>
      <c r="AF221" s="9" t="s">
        <v>1026</v>
      </c>
      <c r="AG221" s="9" t="s">
        <v>1026</v>
      </c>
      <c r="AH221" s="10" t="s">
        <v>1026</v>
      </c>
      <c r="AI221" s="9" t="s">
        <v>1026</v>
      </c>
      <c r="AJ221" s="9" t="s">
        <v>1026</v>
      </c>
      <c r="AK221" s="9" t="s">
        <v>1026</v>
      </c>
      <c r="AL221" s="9" t="s">
        <v>1026</v>
      </c>
      <c r="AM221" s="9" t="s">
        <v>1026</v>
      </c>
      <c r="AN221" s="9" t="s">
        <v>1026</v>
      </c>
      <c r="AO221" s="9" t="s">
        <v>1026</v>
      </c>
      <c r="AP221" s="9" t="s">
        <v>1026</v>
      </c>
      <c r="AQ221" s="9" t="s">
        <v>1026</v>
      </c>
      <c r="AR221" s="9" t="s">
        <v>1026</v>
      </c>
      <c r="AS221" s="9" t="s">
        <v>1026</v>
      </c>
      <c r="AT221" s="9" t="s">
        <v>1026</v>
      </c>
      <c r="AU221" s="9" t="s">
        <v>1026</v>
      </c>
      <c r="AV221" s="9" t="s">
        <v>1026</v>
      </c>
      <c r="AW221" s="13">
        <v>0</v>
      </c>
      <c r="AX221" s="13">
        <v>0</v>
      </c>
      <c r="AY221" s="13">
        <v>0</v>
      </c>
      <c r="AZ221" s="13">
        <v>0</v>
      </c>
      <c r="BA221" s="13">
        <v>0</v>
      </c>
      <c r="BB221" s="13">
        <v>0</v>
      </c>
      <c r="BC221" s="9" t="s">
        <v>1026</v>
      </c>
      <c r="BD221" s="9" t="s">
        <v>1026</v>
      </c>
      <c r="BE221" s="10" t="s">
        <v>1026</v>
      </c>
      <c r="BF221" s="3">
        <f t="shared" si="6"/>
        <v>851</v>
      </c>
      <c r="BG221" s="3">
        <f t="shared" si="7"/>
        <v>851</v>
      </c>
    </row>
    <row r="222" spans="1:59" ht="75" customHeight="1" thickBot="1" x14ac:dyDescent="0.3">
      <c r="B222" s="3" t="s">
        <v>1248</v>
      </c>
      <c r="C222" s="17">
        <v>15.9</v>
      </c>
      <c r="D222" s="17">
        <v>35</v>
      </c>
      <c r="E222" s="3" t="s">
        <v>1020</v>
      </c>
      <c r="F222" s="3" t="s">
        <v>1249</v>
      </c>
      <c r="G222" s="3" t="s">
        <v>1022</v>
      </c>
      <c r="H222" s="3" t="s">
        <v>1023</v>
      </c>
      <c r="I222" s="3" t="s">
        <v>1024</v>
      </c>
      <c r="J222" s="3" t="s">
        <v>1025</v>
      </c>
      <c r="K222" s="5" t="s">
        <v>1026</v>
      </c>
      <c r="L222" s="9" t="s">
        <v>1026</v>
      </c>
      <c r="M222" s="9" t="s">
        <v>1026</v>
      </c>
      <c r="N222" s="9" t="s">
        <v>1026</v>
      </c>
      <c r="O222" s="9" t="s">
        <v>1026</v>
      </c>
      <c r="P222" s="9" t="s">
        <v>1026</v>
      </c>
      <c r="Q222" s="9" t="s">
        <v>1026</v>
      </c>
      <c r="R222" s="9" t="s">
        <v>1026</v>
      </c>
      <c r="S222" s="9" t="s">
        <v>1026</v>
      </c>
      <c r="T222" s="9" t="s">
        <v>1026</v>
      </c>
      <c r="U222" s="9" t="s">
        <v>1026</v>
      </c>
      <c r="V222" s="9" t="s">
        <v>1026</v>
      </c>
      <c r="W222" s="9" t="s">
        <v>1026</v>
      </c>
      <c r="X222" s="9" t="s">
        <v>1026</v>
      </c>
      <c r="Y222" s="9" t="s">
        <v>1026</v>
      </c>
      <c r="Z222" s="9" t="s">
        <v>1026</v>
      </c>
      <c r="AA222" s="13">
        <v>55</v>
      </c>
      <c r="AB222" s="13">
        <v>236</v>
      </c>
      <c r="AC222" s="13">
        <v>156</v>
      </c>
      <c r="AD222" s="13">
        <v>49</v>
      </c>
      <c r="AE222" s="13">
        <v>148</v>
      </c>
      <c r="AF222" s="13">
        <v>160</v>
      </c>
      <c r="AG222" s="9" t="s">
        <v>1026</v>
      </c>
      <c r="AH222" s="10" t="s">
        <v>1026</v>
      </c>
      <c r="AI222" s="9" t="s">
        <v>1026</v>
      </c>
      <c r="AJ222" s="9" t="s">
        <v>1026</v>
      </c>
      <c r="AK222" s="9" t="s">
        <v>1026</v>
      </c>
      <c r="AL222" s="9" t="s">
        <v>1026</v>
      </c>
      <c r="AM222" s="9" t="s">
        <v>1026</v>
      </c>
      <c r="AN222" s="9" t="s">
        <v>1026</v>
      </c>
      <c r="AO222" s="9" t="s">
        <v>1026</v>
      </c>
      <c r="AP222" s="9" t="s">
        <v>1026</v>
      </c>
      <c r="AQ222" s="9" t="s">
        <v>1026</v>
      </c>
      <c r="AR222" s="9" t="s">
        <v>1026</v>
      </c>
      <c r="AS222" s="9" t="s">
        <v>1026</v>
      </c>
      <c r="AT222" s="9" t="s">
        <v>1026</v>
      </c>
      <c r="AU222" s="9" t="s">
        <v>1026</v>
      </c>
      <c r="AV222" s="9" t="s">
        <v>1026</v>
      </c>
      <c r="AW222" s="9" t="s">
        <v>1026</v>
      </c>
      <c r="AX222" s="13">
        <v>0</v>
      </c>
      <c r="AY222" s="13">
        <v>0</v>
      </c>
      <c r="AZ222" s="13">
        <v>0</v>
      </c>
      <c r="BA222" s="13">
        <v>0</v>
      </c>
      <c r="BB222" s="13">
        <v>0</v>
      </c>
      <c r="BC222" s="13">
        <v>0</v>
      </c>
      <c r="BD222" s="9" t="s">
        <v>1026</v>
      </c>
      <c r="BE222" s="10" t="s">
        <v>1026</v>
      </c>
      <c r="BF222" s="3">
        <f t="shared" si="6"/>
        <v>804</v>
      </c>
      <c r="BG222" s="3">
        <f t="shared" si="7"/>
        <v>804</v>
      </c>
    </row>
    <row r="223" spans="1:59" ht="75" customHeight="1" thickBot="1" x14ac:dyDescent="0.3">
      <c r="B223" s="3" t="s">
        <v>1250</v>
      </c>
      <c r="C223" s="17">
        <v>60.55</v>
      </c>
      <c r="D223" s="17">
        <v>140</v>
      </c>
      <c r="E223" s="3" t="s">
        <v>1020</v>
      </c>
      <c r="F223" s="3" t="s">
        <v>1251</v>
      </c>
      <c r="G223" s="3" t="s">
        <v>1047</v>
      </c>
      <c r="H223" s="3" t="s">
        <v>1023</v>
      </c>
      <c r="I223" s="3" t="s">
        <v>1252</v>
      </c>
      <c r="J223" s="3" t="s">
        <v>1130</v>
      </c>
      <c r="K223" s="5" t="s">
        <v>1026</v>
      </c>
      <c r="L223" s="9" t="s">
        <v>1026</v>
      </c>
      <c r="M223" s="9" t="s">
        <v>1026</v>
      </c>
      <c r="N223" s="9" t="s">
        <v>1026</v>
      </c>
      <c r="O223" s="9" t="s">
        <v>1026</v>
      </c>
      <c r="P223" s="9" t="s">
        <v>1026</v>
      </c>
      <c r="Q223" s="9" t="s">
        <v>1026</v>
      </c>
      <c r="R223" s="9" t="s">
        <v>1026</v>
      </c>
      <c r="S223" s="9" t="s">
        <v>1026</v>
      </c>
      <c r="T223" s="9" t="s">
        <v>1026</v>
      </c>
      <c r="U223" s="9" t="s">
        <v>1026</v>
      </c>
      <c r="V223" s="9" t="s">
        <v>1026</v>
      </c>
      <c r="W223" s="9" t="s">
        <v>1026</v>
      </c>
      <c r="X223" s="9" t="s">
        <v>1026</v>
      </c>
      <c r="Y223" s="9" t="s">
        <v>1026</v>
      </c>
      <c r="Z223" s="13">
        <v>40</v>
      </c>
      <c r="AA223" s="13">
        <v>175</v>
      </c>
      <c r="AB223" s="13">
        <v>221</v>
      </c>
      <c r="AC223" s="13">
        <v>167</v>
      </c>
      <c r="AD223" s="13">
        <v>99</v>
      </c>
      <c r="AE223" s="13">
        <v>24</v>
      </c>
      <c r="AF223" s="9" t="s">
        <v>1026</v>
      </c>
      <c r="AG223" s="9" t="s">
        <v>1026</v>
      </c>
      <c r="AH223" s="10" t="s">
        <v>1026</v>
      </c>
      <c r="AI223" s="9" t="s">
        <v>1026</v>
      </c>
      <c r="AJ223" s="9" t="s">
        <v>1026</v>
      </c>
      <c r="AK223" s="9" t="s">
        <v>1026</v>
      </c>
      <c r="AL223" s="9" t="s">
        <v>1026</v>
      </c>
      <c r="AM223" s="9" t="s">
        <v>1026</v>
      </c>
      <c r="AN223" s="9" t="s">
        <v>1026</v>
      </c>
      <c r="AO223" s="9" t="s">
        <v>1026</v>
      </c>
      <c r="AP223" s="9" t="s">
        <v>1026</v>
      </c>
      <c r="AQ223" s="9" t="s">
        <v>1026</v>
      </c>
      <c r="AR223" s="9" t="s">
        <v>1026</v>
      </c>
      <c r="AS223" s="9" t="s">
        <v>1026</v>
      </c>
      <c r="AT223" s="9" t="s">
        <v>1026</v>
      </c>
      <c r="AU223" s="9" t="s">
        <v>1026</v>
      </c>
      <c r="AV223" s="9" t="s">
        <v>1026</v>
      </c>
      <c r="AW223" s="13">
        <v>0</v>
      </c>
      <c r="AX223" s="13">
        <v>0</v>
      </c>
      <c r="AY223" s="13">
        <v>0</v>
      </c>
      <c r="AZ223" s="13">
        <v>0</v>
      </c>
      <c r="BA223" s="13">
        <v>0</v>
      </c>
      <c r="BB223" s="13">
        <v>0</v>
      </c>
      <c r="BC223" s="9" t="s">
        <v>1026</v>
      </c>
      <c r="BD223" s="9" t="s">
        <v>1026</v>
      </c>
      <c r="BE223" s="10" t="s">
        <v>1026</v>
      </c>
      <c r="BF223" s="3">
        <f t="shared" si="6"/>
        <v>726</v>
      </c>
      <c r="BG223" s="3">
        <f t="shared" si="7"/>
        <v>726</v>
      </c>
    </row>
    <row r="224" spans="1:59" ht="75" customHeight="1" x14ac:dyDescent="0.25">
      <c r="B224" t="s">
        <v>1253</v>
      </c>
      <c r="C224" s="15">
        <v>39.700000000000003</v>
      </c>
      <c r="D224" s="15">
        <v>89</v>
      </c>
      <c r="E224" t="s">
        <v>1020</v>
      </c>
      <c r="F224" t="s">
        <v>1254</v>
      </c>
      <c r="G224" t="s">
        <v>1022</v>
      </c>
      <c r="H224" t="s">
        <v>1031</v>
      </c>
      <c r="I224" t="s">
        <v>1051</v>
      </c>
      <c r="J224" t="s">
        <v>1025</v>
      </c>
      <c r="K224" s="4" t="s">
        <v>999</v>
      </c>
      <c r="L224" s="7" t="s">
        <v>1026</v>
      </c>
      <c r="M224" s="7" t="s">
        <v>1026</v>
      </c>
      <c r="N224" s="7" t="s">
        <v>1026</v>
      </c>
      <c r="O224" s="7" t="s">
        <v>1026</v>
      </c>
      <c r="P224" s="11">
        <v>41</v>
      </c>
      <c r="Q224" s="11">
        <v>70</v>
      </c>
      <c r="R224" s="11">
        <v>12</v>
      </c>
      <c r="S224" s="11">
        <v>104</v>
      </c>
      <c r="T224" s="11">
        <v>47</v>
      </c>
      <c r="U224" s="11">
        <v>37</v>
      </c>
      <c r="V224" s="11">
        <v>0</v>
      </c>
      <c r="W224" s="11">
        <v>30</v>
      </c>
      <c r="X224" s="7" t="s">
        <v>1026</v>
      </c>
      <c r="Y224" s="7" t="s">
        <v>1026</v>
      </c>
      <c r="Z224" s="7" t="s">
        <v>1026</v>
      </c>
      <c r="AA224" s="7" t="s">
        <v>1026</v>
      </c>
      <c r="AB224" s="7" t="s">
        <v>1026</v>
      </c>
      <c r="AC224" s="7" t="s">
        <v>1026</v>
      </c>
      <c r="AD224" s="7" t="s">
        <v>1026</v>
      </c>
      <c r="AE224" s="7" t="s">
        <v>1026</v>
      </c>
      <c r="AF224" s="7" t="s">
        <v>1026</v>
      </c>
      <c r="AG224" s="7" t="s">
        <v>1026</v>
      </c>
      <c r="AH224" s="8" t="s">
        <v>1026</v>
      </c>
      <c r="AI224" s="7" t="s">
        <v>1026</v>
      </c>
      <c r="AJ224" s="7" t="s">
        <v>1026</v>
      </c>
      <c r="AK224" s="7" t="s">
        <v>1026</v>
      </c>
      <c r="AL224" s="7" t="s">
        <v>1026</v>
      </c>
      <c r="AM224" s="11">
        <v>0</v>
      </c>
      <c r="AN224" s="11">
        <v>0</v>
      </c>
      <c r="AO224" s="11">
        <v>0</v>
      </c>
      <c r="AP224" s="11">
        <v>0</v>
      </c>
      <c r="AQ224" s="11">
        <v>0</v>
      </c>
      <c r="AR224" s="11">
        <v>0</v>
      </c>
      <c r="AS224" s="11">
        <v>0</v>
      </c>
      <c r="AT224" s="11">
        <v>0</v>
      </c>
      <c r="AU224" s="7" t="s">
        <v>1026</v>
      </c>
      <c r="AV224" s="7" t="s">
        <v>1026</v>
      </c>
      <c r="AW224" s="7" t="s">
        <v>1026</v>
      </c>
      <c r="AX224" s="7" t="s">
        <v>1026</v>
      </c>
      <c r="AY224" s="7" t="s">
        <v>1026</v>
      </c>
      <c r="AZ224" s="7" t="s">
        <v>1026</v>
      </c>
      <c r="BA224" s="7" t="s">
        <v>1026</v>
      </c>
      <c r="BB224" s="7" t="s">
        <v>1026</v>
      </c>
      <c r="BC224" s="7" t="s">
        <v>1026</v>
      </c>
      <c r="BD224" s="7" t="s">
        <v>1026</v>
      </c>
      <c r="BE224" s="8" t="s">
        <v>1026</v>
      </c>
      <c r="BF224">
        <f t="shared" si="6"/>
        <v>341</v>
      </c>
      <c r="BG224">
        <f t="shared" si="7"/>
        <v>341</v>
      </c>
    </row>
    <row r="225" spans="1:59" x14ac:dyDescent="0.25">
      <c r="A225" t="s">
        <v>1026</v>
      </c>
      <c r="B225" t="s">
        <v>1253</v>
      </c>
      <c r="C225" s="15">
        <v>39.700000000000003</v>
      </c>
      <c r="D225" s="15">
        <v>89</v>
      </c>
      <c r="E225" t="s">
        <v>1020</v>
      </c>
      <c r="F225" t="s">
        <v>1254</v>
      </c>
      <c r="G225" t="s">
        <v>1022</v>
      </c>
      <c r="H225" t="s">
        <v>1031</v>
      </c>
      <c r="I225" t="s">
        <v>1051</v>
      </c>
      <c r="J225" t="s">
        <v>1025</v>
      </c>
      <c r="K225" s="4" t="s">
        <v>1001</v>
      </c>
      <c r="L225" s="7" t="s">
        <v>1026</v>
      </c>
      <c r="M225" s="7" t="s">
        <v>1026</v>
      </c>
      <c r="N225" s="7" t="s">
        <v>1026</v>
      </c>
      <c r="O225" s="7" t="s">
        <v>1026</v>
      </c>
      <c r="P225" s="11">
        <v>79</v>
      </c>
      <c r="Q225" s="11">
        <v>88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115</v>
      </c>
      <c r="Z225" s="7" t="s">
        <v>1026</v>
      </c>
      <c r="AA225" s="7" t="s">
        <v>1026</v>
      </c>
      <c r="AB225" s="7" t="s">
        <v>1026</v>
      </c>
      <c r="AC225" s="7" t="s">
        <v>1026</v>
      </c>
      <c r="AD225" s="7" t="s">
        <v>1026</v>
      </c>
      <c r="AE225" s="7" t="s">
        <v>1026</v>
      </c>
      <c r="AF225" s="7" t="s">
        <v>1026</v>
      </c>
      <c r="AG225" s="7" t="s">
        <v>1026</v>
      </c>
      <c r="AH225" s="8" t="s">
        <v>1026</v>
      </c>
      <c r="AI225" s="7" t="s">
        <v>1026</v>
      </c>
      <c r="AJ225" s="7" t="s">
        <v>1026</v>
      </c>
      <c r="AK225" s="7" t="s">
        <v>1026</v>
      </c>
      <c r="AL225" s="7" t="s">
        <v>1026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>
        <v>0</v>
      </c>
      <c r="AT225" s="11">
        <v>0</v>
      </c>
      <c r="AU225" s="11">
        <v>0</v>
      </c>
      <c r="AV225" s="11">
        <v>0</v>
      </c>
      <c r="AW225" s="7" t="s">
        <v>1026</v>
      </c>
      <c r="AX225" s="7" t="s">
        <v>1026</v>
      </c>
      <c r="AY225" s="7" t="s">
        <v>1026</v>
      </c>
      <c r="AZ225" s="7" t="s">
        <v>1026</v>
      </c>
      <c r="BA225" s="7" t="s">
        <v>1026</v>
      </c>
      <c r="BB225" s="7" t="s">
        <v>1026</v>
      </c>
      <c r="BC225" s="7" t="s">
        <v>1026</v>
      </c>
      <c r="BD225" s="7" t="s">
        <v>1026</v>
      </c>
      <c r="BE225" s="8" t="s">
        <v>1026</v>
      </c>
      <c r="BF225">
        <f t="shared" si="6"/>
        <v>282</v>
      </c>
      <c r="BG225">
        <f t="shared" si="7"/>
        <v>282</v>
      </c>
    </row>
    <row r="226" spans="1:59" ht="15.75" thickBot="1" x14ac:dyDescent="0.3">
      <c r="A226" s="3" t="s">
        <v>1026</v>
      </c>
      <c r="B226" s="3" t="s">
        <v>1253</v>
      </c>
      <c r="C226" s="17">
        <v>39.700000000000003</v>
      </c>
      <c r="D226" s="17">
        <v>89</v>
      </c>
      <c r="E226" s="3" t="s">
        <v>1020</v>
      </c>
      <c r="F226" s="3" t="s">
        <v>1254</v>
      </c>
      <c r="G226" s="3" t="s">
        <v>1022</v>
      </c>
      <c r="H226" s="3" t="s">
        <v>1031</v>
      </c>
      <c r="I226" s="3" t="s">
        <v>1051</v>
      </c>
      <c r="J226" s="3" t="s">
        <v>1025</v>
      </c>
      <c r="K226" s="5" t="s">
        <v>1003</v>
      </c>
      <c r="L226" s="9" t="s">
        <v>1026</v>
      </c>
      <c r="M226" s="9" t="s">
        <v>1026</v>
      </c>
      <c r="N226" s="9" t="s">
        <v>1026</v>
      </c>
      <c r="O226" s="9" t="s">
        <v>1026</v>
      </c>
      <c r="P226" s="9" t="s">
        <v>1026</v>
      </c>
      <c r="Q226" s="9" t="s">
        <v>1026</v>
      </c>
      <c r="R226" s="13">
        <v>10</v>
      </c>
      <c r="S226" s="13">
        <v>59</v>
      </c>
      <c r="T226" s="13">
        <v>0</v>
      </c>
      <c r="U226" s="13">
        <v>0</v>
      </c>
      <c r="V226" s="13">
        <v>0</v>
      </c>
      <c r="W226" s="13">
        <v>0</v>
      </c>
      <c r="X226" s="13">
        <v>17</v>
      </c>
      <c r="Y226" s="13">
        <v>14</v>
      </c>
      <c r="Z226" s="9" t="s">
        <v>1026</v>
      </c>
      <c r="AA226" s="9" t="s">
        <v>1026</v>
      </c>
      <c r="AB226" s="9" t="s">
        <v>1026</v>
      </c>
      <c r="AC226" s="9" t="s">
        <v>1026</v>
      </c>
      <c r="AD226" s="9" t="s">
        <v>1026</v>
      </c>
      <c r="AE226" s="9" t="s">
        <v>1026</v>
      </c>
      <c r="AF226" s="9" t="s">
        <v>1026</v>
      </c>
      <c r="AG226" s="9" t="s">
        <v>1026</v>
      </c>
      <c r="AH226" s="10" t="s">
        <v>1026</v>
      </c>
      <c r="AI226" s="9" t="s">
        <v>1026</v>
      </c>
      <c r="AJ226" s="9" t="s">
        <v>1026</v>
      </c>
      <c r="AK226" s="9" t="s">
        <v>1026</v>
      </c>
      <c r="AL226" s="9" t="s">
        <v>1026</v>
      </c>
      <c r="AM226" s="9" t="s">
        <v>1026</v>
      </c>
      <c r="AN226" s="9" t="s">
        <v>1026</v>
      </c>
      <c r="AO226" s="13">
        <v>0</v>
      </c>
      <c r="AP226" s="13">
        <v>0</v>
      </c>
      <c r="AQ226" s="13">
        <v>0</v>
      </c>
      <c r="AR226" s="13">
        <v>0</v>
      </c>
      <c r="AS226" s="13">
        <v>0</v>
      </c>
      <c r="AT226" s="13">
        <v>0</v>
      </c>
      <c r="AU226" s="13">
        <v>0</v>
      </c>
      <c r="AV226" s="13">
        <v>0</v>
      </c>
      <c r="AW226" s="9" t="s">
        <v>1026</v>
      </c>
      <c r="AX226" s="9" t="s">
        <v>1026</v>
      </c>
      <c r="AY226" s="9" t="s">
        <v>1026</v>
      </c>
      <c r="AZ226" s="9" t="s">
        <v>1026</v>
      </c>
      <c r="BA226" s="9" t="s">
        <v>1026</v>
      </c>
      <c r="BB226" s="9" t="s">
        <v>1026</v>
      </c>
      <c r="BC226" s="9" t="s">
        <v>1026</v>
      </c>
      <c r="BD226" s="9" t="s">
        <v>1026</v>
      </c>
      <c r="BE226" s="10" t="s">
        <v>1026</v>
      </c>
      <c r="BF226" s="3">
        <f t="shared" si="6"/>
        <v>100</v>
      </c>
      <c r="BG226" s="3">
        <f t="shared" si="7"/>
        <v>100</v>
      </c>
    </row>
    <row r="227" spans="1:59" ht="75" customHeight="1" x14ac:dyDescent="0.25">
      <c r="B227" t="s">
        <v>1255</v>
      </c>
      <c r="C227" s="15">
        <v>57.5</v>
      </c>
      <c r="D227" s="15">
        <v>130</v>
      </c>
      <c r="E227" t="s">
        <v>1020</v>
      </c>
      <c r="F227" t="s">
        <v>1256</v>
      </c>
      <c r="G227" t="s">
        <v>1047</v>
      </c>
      <c r="H227" t="s">
        <v>1031</v>
      </c>
      <c r="I227" t="s">
        <v>1117</v>
      </c>
      <c r="J227" t="s">
        <v>1130</v>
      </c>
      <c r="K227" s="4" t="s">
        <v>997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7">
        <v>16</v>
      </c>
      <c r="T227" s="7">
        <v>18</v>
      </c>
      <c r="U227" s="7">
        <v>21</v>
      </c>
      <c r="V227" s="7">
        <v>22</v>
      </c>
      <c r="W227" s="7" t="s">
        <v>1026</v>
      </c>
      <c r="X227" s="7" t="s">
        <v>1026</v>
      </c>
      <c r="Y227" s="7" t="s">
        <v>1026</v>
      </c>
      <c r="Z227" s="7" t="s">
        <v>1026</v>
      </c>
      <c r="AA227" s="7" t="s">
        <v>1026</v>
      </c>
      <c r="AB227" s="7" t="s">
        <v>1026</v>
      </c>
      <c r="AC227" s="7" t="s">
        <v>1026</v>
      </c>
      <c r="AD227" s="7" t="s">
        <v>1026</v>
      </c>
      <c r="AE227" s="7" t="s">
        <v>1026</v>
      </c>
      <c r="AF227" s="7" t="s">
        <v>1026</v>
      </c>
      <c r="AG227" s="7" t="s">
        <v>1026</v>
      </c>
      <c r="AH227" s="8" t="s">
        <v>1026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7" t="s">
        <v>1026</v>
      </c>
      <c r="AQ227" s="7" t="s">
        <v>1026</v>
      </c>
      <c r="AR227" s="7" t="s">
        <v>1026</v>
      </c>
      <c r="AS227" s="7" t="s">
        <v>1026</v>
      </c>
      <c r="AT227" s="7" t="s">
        <v>1026</v>
      </c>
      <c r="AU227" s="7" t="s">
        <v>1026</v>
      </c>
      <c r="AV227" s="7" t="s">
        <v>1026</v>
      </c>
      <c r="AW227" s="7" t="s">
        <v>1026</v>
      </c>
      <c r="AX227" s="7" t="s">
        <v>1026</v>
      </c>
      <c r="AY227" s="7" t="s">
        <v>1026</v>
      </c>
      <c r="AZ227" s="7" t="s">
        <v>1026</v>
      </c>
      <c r="BA227" s="7" t="s">
        <v>1026</v>
      </c>
      <c r="BB227" s="7" t="s">
        <v>1026</v>
      </c>
      <c r="BC227" s="7" t="s">
        <v>1026</v>
      </c>
      <c r="BD227" s="7" t="s">
        <v>1026</v>
      </c>
      <c r="BE227" s="8" t="s">
        <v>1026</v>
      </c>
      <c r="BF227">
        <f t="shared" si="6"/>
        <v>77</v>
      </c>
      <c r="BG227">
        <f t="shared" si="7"/>
        <v>77</v>
      </c>
    </row>
    <row r="228" spans="1:59" x14ac:dyDescent="0.25">
      <c r="A228" t="s">
        <v>1026</v>
      </c>
      <c r="B228" t="s">
        <v>1255</v>
      </c>
      <c r="C228" s="15">
        <v>57.5</v>
      </c>
      <c r="D228" s="15">
        <v>130</v>
      </c>
      <c r="E228" t="s">
        <v>1020</v>
      </c>
      <c r="F228" t="s">
        <v>1256</v>
      </c>
      <c r="G228" t="s">
        <v>1047</v>
      </c>
      <c r="H228" t="s">
        <v>1031</v>
      </c>
      <c r="I228" t="s">
        <v>1117</v>
      </c>
      <c r="J228" t="s">
        <v>1130</v>
      </c>
      <c r="K228" s="4" t="s">
        <v>999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7">
        <v>113</v>
      </c>
      <c r="V228" s="7">
        <v>47</v>
      </c>
      <c r="W228" s="7" t="s">
        <v>1026</v>
      </c>
      <c r="X228" s="7" t="s">
        <v>1026</v>
      </c>
      <c r="Y228" s="7" t="s">
        <v>1026</v>
      </c>
      <c r="Z228" s="7" t="s">
        <v>1026</v>
      </c>
      <c r="AA228" s="7" t="s">
        <v>1026</v>
      </c>
      <c r="AB228" s="7" t="s">
        <v>1026</v>
      </c>
      <c r="AC228" s="7" t="s">
        <v>1026</v>
      </c>
      <c r="AD228" s="7" t="s">
        <v>1026</v>
      </c>
      <c r="AE228" s="7" t="s">
        <v>1026</v>
      </c>
      <c r="AF228" s="7" t="s">
        <v>1026</v>
      </c>
      <c r="AG228" s="7" t="s">
        <v>1026</v>
      </c>
      <c r="AH228" s="8" t="s">
        <v>1026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1">
        <v>0</v>
      </c>
      <c r="AP228" s="11">
        <v>0</v>
      </c>
      <c r="AQ228" s="11">
        <v>0</v>
      </c>
      <c r="AR228" s="7" t="s">
        <v>1026</v>
      </c>
      <c r="AS228" s="7" t="s">
        <v>1026</v>
      </c>
      <c r="AT228" s="7" t="s">
        <v>1026</v>
      </c>
      <c r="AU228" s="7" t="s">
        <v>1026</v>
      </c>
      <c r="AV228" s="7" t="s">
        <v>1026</v>
      </c>
      <c r="AW228" s="7" t="s">
        <v>1026</v>
      </c>
      <c r="AX228" s="7" t="s">
        <v>1026</v>
      </c>
      <c r="AY228" s="7" t="s">
        <v>1026</v>
      </c>
      <c r="AZ228" s="7" t="s">
        <v>1026</v>
      </c>
      <c r="BA228" s="7" t="s">
        <v>1026</v>
      </c>
      <c r="BB228" s="7" t="s">
        <v>1026</v>
      </c>
      <c r="BC228" s="7" t="s">
        <v>1026</v>
      </c>
      <c r="BD228" s="7" t="s">
        <v>1026</v>
      </c>
      <c r="BE228" s="8" t="s">
        <v>1026</v>
      </c>
      <c r="BF228">
        <f t="shared" si="6"/>
        <v>160</v>
      </c>
      <c r="BG228">
        <f t="shared" si="7"/>
        <v>160</v>
      </c>
    </row>
    <row r="229" spans="1:59" x14ac:dyDescent="0.25">
      <c r="A229" t="s">
        <v>1026</v>
      </c>
      <c r="B229" t="s">
        <v>1255</v>
      </c>
      <c r="C229" s="15">
        <v>57.5</v>
      </c>
      <c r="D229" s="15">
        <v>130</v>
      </c>
      <c r="E229" t="s">
        <v>1020</v>
      </c>
      <c r="F229" t="s">
        <v>1256</v>
      </c>
      <c r="G229" t="s">
        <v>1047</v>
      </c>
      <c r="H229" t="s">
        <v>1031</v>
      </c>
      <c r="I229" t="s">
        <v>1117</v>
      </c>
      <c r="J229" t="s">
        <v>1130</v>
      </c>
      <c r="K229" s="4" t="s">
        <v>1001</v>
      </c>
      <c r="L229" s="7">
        <v>6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s="11">
        <v>0</v>
      </c>
      <c r="S229" s="11">
        <v>0</v>
      </c>
      <c r="T229" s="11">
        <v>20</v>
      </c>
      <c r="U229" s="7">
        <v>14</v>
      </c>
      <c r="V229" s="7">
        <v>16</v>
      </c>
      <c r="W229" s="7" t="s">
        <v>1026</v>
      </c>
      <c r="X229" s="7" t="s">
        <v>1026</v>
      </c>
      <c r="Y229" s="7" t="s">
        <v>1026</v>
      </c>
      <c r="Z229" s="7" t="s">
        <v>1026</v>
      </c>
      <c r="AA229" s="7" t="s">
        <v>1026</v>
      </c>
      <c r="AB229" s="7" t="s">
        <v>1026</v>
      </c>
      <c r="AC229" s="7" t="s">
        <v>1026</v>
      </c>
      <c r="AD229" s="7" t="s">
        <v>1026</v>
      </c>
      <c r="AE229" s="7" t="s">
        <v>1026</v>
      </c>
      <c r="AF229" s="7" t="s">
        <v>1026</v>
      </c>
      <c r="AG229" s="7" t="s">
        <v>1026</v>
      </c>
      <c r="AH229" s="8" t="s">
        <v>1026</v>
      </c>
      <c r="AI229" s="7" t="s">
        <v>1026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7" t="s">
        <v>1026</v>
      </c>
      <c r="AS229" s="7" t="s">
        <v>1026</v>
      </c>
      <c r="AT229" s="7" t="s">
        <v>1026</v>
      </c>
      <c r="AU229" s="7" t="s">
        <v>1026</v>
      </c>
      <c r="AV229" s="7" t="s">
        <v>1026</v>
      </c>
      <c r="AW229" s="7" t="s">
        <v>1026</v>
      </c>
      <c r="AX229" s="7" t="s">
        <v>1026</v>
      </c>
      <c r="AY229" s="7" t="s">
        <v>1026</v>
      </c>
      <c r="AZ229" s="7" t="s">
        <v>1026</v>
      </c>
      <c r="BA229" s="7" t="s">
        <v>1026</v>
      </c>
      <c r="BB229" s="7" t="s">
        <v>1026</v>
      </c>
      <c r="BC229" s="7" t="s">
        <v>1026</v>
      </c>
      <c r="BD229" s="7" t="s">
        <v>1026</v>
      </c>
      <c r="BE229" s="8" t="s">
        <v>1026</v>
      </c>
      <c r="BF229">
        <f t="shared" si="6"/>
        <v>56</v>
      </c>
      <c r="BG229">
        <f t="shared" si="7"/>
        <v>56</v>
      </c>
    </row>
    <row r="230" spans="1:59" ht="15.75" thickBot="1" x14ac:dyDescent="0.3">
      <c r="A230" s="3" t="s">
        <v>1026</v>
      </c>
      <c r="B230" s="3" t="s">
        <v>1255</v>
      </c>
      <c r="C230" s="17">
        <v>57.5</v>
      </c>
      <c r="D230" s="17">
        <v>130</v>
      </c>
      <c r="E230" s="3" t="s">
        <v>1020</v>
      </c>
      <c r="F230" s="3" t="s">
        <v>1256</v>
      </c>
      <c r="G230" s="3" t="s">
        <v>1047</v>
      </c>
      <c r="H230" s="3" t="s">
        <v>1031</v>
      </c>
      <c r="I230" s="3" t="s">
        <v>1117</v>
      </c>
      <c r="J230" s="3" t="s">
        <v>1130</v>
      </c>
      <c r="K230" s="5" t="s">
        <v>1003</v>
      </c>
      <c r="L230" s="9">
        <v>20</v>
      </c>
      <c r="M230" s="9" t="s">
        <v>1026</v>
      </c>
      <c r="N230" s="9">
        <v>19</v>
      </c>
      <c r="O230" s="9" t="s">
        <v>1026</v>
      </c>
      <c r="P230" s="13">
        <v>11</v>
      </c>
      <c r="Q230" s="13">
        <v>3</v>
      </c>
      <c r="R230" s="9">
        <v>4</v>
      </c>
      <c r="S230" s="9">
        <v>4</v>
      </c>
      <c r="T230" s="9">
        <v>19</v>
      </c>
      <c r="U230" s="9">
        <v>20</v>
      </c>
      <c r="V230" s="9">
        <v>20</v>
      </c>
      <c r="W230" s="9" t="s">
        <v>1026</v>
      </c>
      <c r="X230" s="9" t="s">
        <v>1026</v>
      </c>
      <c r="Y230" s="9" t="s">
        <v>1026</v>
      </c>
      <c r="Z230" s="9" t="s">
        <v>1026</v>
      </c>
      <c r="AA230" s="9" t="s">
        <v>1026</v>
      </c>
      <c r="AB230" s="9" t="s">
        <v>1026</v>
      </c>
      <c r="AC230" s="9" t="s">
        <v>1026</v>
      </c>
      <c r="AD230" s="9" t="s">
        <v>1026</v>
      </c>
      <c r="AE230" s="9" t="s">
        <v>1026</v>
      </c>
      <c r="AF230" s="9" t="s">
        <v>1026</v>
      </c>
      <c r="AG230" s="9" t="s">
        <v>1026</v>
      </c>
      <c r="AH230" s="10" t="s">
        <v>1026</v>
      </c>
      <c r="AI230" s="9" t="s">
        <v>1026</v>
      </c>
      <c r="AJ230" s="9" t="s">
        <v>1026</v>
      </c>
      <c r="AK230" s="9" t="s">
        <v>1026</v>
      </c>
      <c r="AL230" s="9" t="s">
        <v>1026</v>
      </c>
      <c r="AM230" s="13">
        <v>0</v>
      </c>
      <c r="AN230" s="13">
        <v>0</v>
      </c>
      <c r="AO230" s="9" t="s">
        <v>1026</v>
      </c>
      <c r="AP230" s="9" t="s">
        <v>1026</v>
      </c>
      <c r="AQ230" s="9" t="s">
        <v>1026</v>
      </c>
      <c r="AR230" s="9" t="s">
        <v>1026</v>
      </c>
      <c r="AS230" s="9" t="s">
        <v>1026</v>
      </c>
      <c r="AT230" s="9" t="s">
        <v>1026</v>
      </c>
      <c r="AU230" s="9" t="s">
        <v>1026</v>
      </c>
      <c r="AV230" s="9" t="s">
        <v>1026</v>
      </c>
      <c r="AW230" s="9" t="s">
        <v>1026</v>
      </c>
      <c r="AX230" s="9" t="s">
        <v>1026</v>
      </c>
      <c r="AY230" s="9" t="s">
        <v>1026</v>
      </c>
      <c r="AZ230" s="9" t="s">
        <v>1026</v>
      </c>
      <c r="BA230" s="9" t="s">
        <v>1026</v>
      </c>
      <c r="BB230" s="9" t="s">
        <v>1026</v>
      </c>
      <c r="BC230" s="9" t="s">
        <v>1026</v>
      </c>
      <c r="BD230" s="9" t="s">
        <v>1026</v>
      </c>
      <c r="BE230" s="10" t="s">
        <v>1026</v>
      </c>
      <c r="BF230" s="3">
        <f t="shared" si="6"/>
        <v>120</v>
      </c>
      <c r="BG230" s="3">
        <f t="shared" si="7"/>
        <v>120</v>
      </c>
    </row>
    <row r="231" spans="1:59" ht="75" customHeight="1" thickBot="1" x14ac:dyDescent="0.3">
      <c r="B231" s="3" t="s">
        <v>1257</v>
      </c>
      <c r="C231" s="17">
        <v>52.05</v>
      </c>
      <c r="D231" s="17">
        <v>120</v>
      </c>
      <c r="E231" s="3" t="s">
        <v>1020</v>
      </c>
      <c r="F231" s="3" t="s">
        <v>1202</v>
      </c>
      <c r="G231" s="3" t="s">
        <v>1022</v>
      </c>
      <c r="H231" s="3" t="s">
        <v>1023</v>
      </c>
      <c r="I231" s="3" t="s">
        <v>1203</v>
      </c>
      <c r="J231" s="3" t="s">
        <v>1025</v>
      </c>
      <c r="K231" s="5" t="s">
        <v>1026</v>
      </c>
      <c r="L231" s="9" t="s">
        <v>1026</v>
      </c>
      <c r="M231" s="9" t="s">
        <v>1026</v>
      </c>
      <c r="N231" s="9" t="s">
        <v>1026</v>
      </c>
      <c r="O231" s="9" t="s">
        <v>1026</v>
      </c>
      <c r="P231" s="9" t="s">
        <v>1026</v>
      </c>
      <c r="Q231" s="9" t="s">
        <v>1026</v>
      </c>
      <c r="R231" s="9" t="s">
        <v>1026</v>
      </c>
      <c r="S231" s="9" t="s">
        <v>1026</v>
      </c>
      <c r="T231" s="9" t="s">
        <v>1026</v>
      </c>
      <c r="U231" s="9" t="s">
        <v>1026</v>
      </c>
      <c r="V231" s="9" t="s">
        <v>1026</v>
      </c>
      <c r="W231" s="9" t="s">
        <v>1026</v>
      </c>
      <c r="X231" s="9" t="s">
        <v>1026</v>
      </c>
      <c r="Y231" s="9" t="s">
        <v>1026</v>
      </c>
      <c r="Z231" s="13">
        <v>0</v>
      </c>
      <c r="AA231" s="13">
        <v>51</v>
      </c>
      <c r="AB231" s="13">
        <v>76</v>
      </c>
      <c r="AC231" s="13">
        <v>129</v>
      </c>
      <c r="AD231" s="13">
        <v>284</v>
      </c>
      <c r="AE231" s="13">
        <v>47</v>
      </c>
      <c r="AF231" s="13">
        <v>0</v>
      </c>
      <c r="AG231" s="9" t="s">
        <v>1026</v>
      </c>
      <c r="AH231" s="10" t="s">
        <v>1026</v>
      </c>
      <c r="AI231" s="9" t="s">
        <v>1026</v>
      </c>
      <c r="AJ231" s="9" t="s">
        <v>1026</v>
      </c>
      <c r="AK231" s="9" t="s">
        <v>1026</v>
      </c>
      <c r="AL231" s="9" t="s">
        <v>1026</v>
      </c>
      <c r="AM231" s="9" t="s">
        <v>1026</v>
      </c>
      <c r="AN231" s="9" t="s">
        <v>1026</v>
      </c>
      <c r="AO231" s="9" t="s">
        <v>1026</v>
      </c>
      <c r="AP231" s="9" t="s">
        <v>1026</v>
      </c>
      <c r="AQ231" s="9" t="s">
        <v>1026</v>
      </c>
      <c r="AR231" s="9" t="s">
        <v>1026</v>
      </c>
      <c r="AS231" s="9" t="s">
        <v>1026</v>
      </c>
      <c r="AT231" s="9" t="s">
        <v>1026</v>
      </c>
      <c r="AU231" s="9" t="s">
        <v>1026</v>
      </c>
      <c r="AV231" s="9" t="s">
        <v>1026</v>
      </c>
      <c r="AW231" s="13">
        <v>0</v>
      </c>
      <c r="AX231" s="13">
        <v>0</v>
      </c>
      <c r="AY231" s="13">
        <v>0</v>
      </c>
      <c r="AZ231" s="13">
        <v>0</v>
      </c>
      <c r="BA231" s="13">
        <v>0</v>
      </c>
      <c r="BB231" s="13">
        <v>0</v>
      </c>
      <c r="BC231" s="13">
        <v>0</v>
      </c>
      <c r="BD231" s="9" t="s">
        <v>1026</v>
      </c>
      <c r="BE231" s="10" t="s">
        <v>1026</v>
      </c>
      <c r="BF231" s="3">
        <f t="shared" si="6"/>
        <v>587</v>
      </c>
      <c r="BG231" s="3">
        <f t="shared" si="7"/>
        <v>587</v>
      </c>
    </row>
    <row r="232" spans="1:59" ht="75" customHeight="1" x14ac:dyDescent="0.25">
      <c r="B232" t="s">
        <v>1258</v>
      </c>
      <c r="C232" s="15">
        <v>48.85</v>
      </c>
      <c r="D232" s="15">
        <v>110</v>
      </c>
      <c r="E232" t="s">
        <v>1020</v>
      </c>
      <c r="F232" t="s">
        <v>1259</v>
      </c>
      <c r="G232" t="s">
        <v>1047</v>
      </c>
      <c r="H232" t="s">
        <v>1031</v>
      </c>
      <c r="I232" t="s">
        <v>1087</v>
      </c>
      <c r="J232" t="s">
        <v>1130</v>
      </c>
      <c r="K232" s="4" t="s">
        <v>999</v>
      </c>
      <c r="L232" s="7" t="s">
        <v>1026</v>
      </c>
      <c r="M232" s="11">
        <v>41</v>
      </c>
      <c r="N232" s="11">
        <v>13</v>
      </c>
      <c r="O232" s="11">
        <v>25</v>
      </c>
      <c r="P232" s="11">
        <v>42</v>
      </c>
      <c r="Q232" s="11">
        <v>61</v>
      </c>
      <c r="R232" s="11">
        <v>47</v>
      </c>
      <c r="S232" s="11">
        <v>56</v>
      </c>
      <c r="T232" s="11">
        <v>53</v>
      </c>
      <c r="U232" s="7" t="s">
        <v>1026</v>
      </c>
      <c r="V232" s="7" t="s">
        <v>1026</v>
      </c>
      <c r="W232" s="7" t="s">
        <v>1026</v>
      </c>
      <c r="X232" s="7" t="s">
        <v>1026</v>
      </c>
      <c r="Y232" s="7" t="s">
        <v>1026</v>
      </c>
      <c r="Z232" s="7" t="s">
        <v>1026</v>
      </c>
      <c r="AA232" s="7" t="s">
        <v>1026</v>
      </c>
      <c r="AB232" s="7" t="s">
        <v>1026</v>
      </c>
      <c r="AC232" s="7" t="s">
        <v>1026</v>
      </c>
      <c r="AD232" s="7" t="s">
        <v>1026</v>
      </c>
      <c r="AE232" s="7" t="s">
        <v>1026</v>
      </c>
      <c r="AF232" s="7" t="s">
        <v>1026</v>
      </c>
      <c r="AG232" s="7" t="s">
        <v>1026</v>
      </c>
      <c r="AH232" s="8" t="s">
        <v>1026</v>
      </c>
      <c r="AI232" s="7" t="s">
        <v>1026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1">
        <v>0</v>
      </c>
      <c r="AP232" s="11">
        <v>0</v>
      </c>
      <c r="AQ232" s="11">
        <v>0</v>
      </c>
      <c r="AR232" s="7" t="s">
        <v>1026</v>
      </c>
      <c r="AS232" s="7" t="s">
        <v>1026</v>
      </c>
      <c r="AT232" s="7" t="s">
        <v>1026</v>
      </c>
      <c r="AU232" s="7" t="s">
        <v>1026</v>
      </c>
      <c r="AV232" s="7" t="s">
        <v>1026</v>
      </c>
      <c r="AW232" s="7" t="s">
        <v>1026</v>
      </c>
      <c r="AX232" s="7" t="s">
        <v>1026</v>
      </c>
      <c r="AY232" s="7" t="s">
        <v>1026</v>
      </c>
      <c r="AZ232" s="7" t="s">
        <v>1026</v>
      </c>
      <c r="BA232" s="7" t="s">
        <v>1026</v>
      </c>
      <c r="BB232" s="7" t="s">
        <v>1026</v>
      </c>
      <c r="BC232" s="7" t="s">
        <v>1026</v>
      </c>
      <c r="BD232" s="7" t="s">
        <v>1026</v>
      </c>
      <c r="BE232" s="8" t="s">
        <v>1026</v>
      </c>
      <c r="BF232">
        <f t="shared" si="6"/>
        <v>338</v>
      </c>
      <c r="BG232">
        <f t="shared" si="7"/>
        <v>338</v>
      </c>
    </row>
    <row r="233" spans="1:59" x14ac:dyDescent="0.25">
      <c r="A233" t="s">
        <v>1026</v>
      </c>
      <c r="B233" t="s">
        <v>1258</v>
      </c>
      <c r="C233" s="15">
        <v>48.85</v>
      </c>
      <c r="D233" s="15">
        <v>110</v>
      </c>
      <c r="E233" t="s">
        <v>1020</v>
      </c>
      <c r="F233" t="s">
        <v>1259</v>
      </c>
      <c r="G233" t="s">
        <v>1047</v>
      </c>
      <c r="H233" t="s">
        <v>1031</v>
      </c>
      <c r="I233" t="s">
        <v>1087</v>
      </c>
      <c r="J233" t="s">
        <v>1130</v>
      </c>
      <c r="K233" s="4" t="s">
        <v>1001</v>
      </c>
      <c r="L233" s="7" t="s">
        <v>1026</v>
      </c>
      <c r="M233" s="7" t="s">
        <v>1026</v>
      </c>
      <c r="N233" s="11">
        <v>0</v>
      </c>
      <c r="O233" s="11">
        <v>8</v>
      </c>
      <c r="P233" s="11">
        <v>0</v>
      </c>
      <c r="Q233" s="11">
        <v>0</v>
      </c>
      <c r="R233" s="11">
        <v>3</v>
      </c>
      <c r="S233" s="11">
        <v>2</v>
      </c>
      <c r="T233" s="11">
        <v>36</v>
      </c>
      <c r="U233" s="11">
        <v>100</v>
      </c>
      <c r="V233" s="7" t="s">
        <v>1026</v>
      </c>
      <c r="W233" s="7" t="s">
        <v>1026</v>
      </c>
      <c r="X233" s="7" t="s">
        <v>1026</v>
      </c>
      <c r="Y233" s="7" t="s">
        <v>1026</v>
      </c>
      <c r="Z233" s="7" t="s">
        <v>1026</v>
      </c>
      <c r="AA233" s="7" t="s">
        <v>1026</v>
      </c>
      <c r="AB233" s="7" t="s">
        <v>1026</v>
      </c>
      <c r="AC233" s="7" t="s">
        <v>1026</v>
      </c>
      <c r="AD233" s="7" t="s">
        <v>1026</v>
      </c>
      <c r="AE233" s="7" t="s">
        <v>1026</v>
      </c>
      <c r="AF233" s="7" t="s">
        <v>1026</v>
      </c>
      <c r="AG233" s="7" t="s">
        <v>1026</v>
      </c>
      <c r="AH233" s="8" t="s">
        <v>1026</v>
      </c>
      <c r="AI233" s="7" t="s">
        <v>1026</v>
      </c>
      <c r="AJ233" s="7" t="s">
        <v>1026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7" t="s">
        <v>1026</v>
      </c>
      <c r="AT233" s="7" t="s">
        <v>1026</v>
      </c>
      <c r="AU233" s="7" t="s">
        <v>1026</v>
      </c>
      <c r="AV233" s="7" t="s">
        <v>1026</v>
      </c>
      <c r="AW233" s="7" t="s">
        <v>1026</v>
      </c>
      <c r="AX233" s="7" t="s">
        <v>1026</v>
      </c>
      <c r="AY233" s="7" t="s">
        <v>1026</v>
      </c>
      <c r="AZ233" s="7" t="s">
        <v>1026</v>
      </c>
      <c r="BA233" s="7" t="s">
        <v>1026</v>
      </c>
      <c r="BB233" s="7" t="s">
        <v>1026</v>
      </c>
      <c r="BC233" s="7" t="s">
        <v>1026</v>
      </c>
      <c r="BD233" s="7" t="s">
        <v>1026</v>
      </c>
      <c r="BE233" s="8" t="s">
        <v>1026</v>
      </c>
      <c r="BF233">
        <f t="shared" si="6"/>
        <v>149</v>
      </c>
      <c r="BG233">
        <f t="shared" si="7"/>
        <v>149</v>
      </c>
    </row>
    <row r="234" spans="1:59" ht="15.75" thickBot="1" x14ac:dyDescent="0.3">
      <c r="A234" s="3" t="s">
        <v>1026</v>
      </c>
      <c r="B234" s="3" t="s">
        <v>1258</v>
      </c>
      <c r="C234" s="17">
        <v>48.85</v>
      </c>
      <c r="D234" s="17">
        <v>110</v>
      </c>
      <c r="E234" s="3" t="s">
        <v>1020</v>
      </c>
      <c r="F234" s="3" t="s">
        <v>1259</v>
      </c>
      <c r="G234" s="3" t="s">
        <v>1047</v>
      </c>
      <c r="H234" s="3" t="s">
        <v>1031</v>
      </c>
      <c r="I234" s="3" t="s">
        <v>1087</v>
      </c>
      <c r="J234" s="3" t="s">
        <v>1130</v>
      </c>
      <c r="K234" s="5" t="s">
        <v>1003</v>
      </c>
      <c r="L234" s="9" t="s">
        <v>1026</v>
      </c>
      <c r="M234" s="9" t="s">
        <v>1026</v>
      </c>
      <c r="N234" s="9" t="s">
        <v>1026</v>
      </c>
      <c r="O234" s="9" t="s">
        <v>1026</v>
      </c>
      <c r="P234" s="13">
        <v>27</v>
      </c>
      <c r="Q234" s="13">
        <v>32</v>
      </c>
      <c r="R234" s="13">
        <v>36</v>
      </c>
      <c r="S234" s="13">
        <v>31</v>
      </c>
      <c r="T234" s="9" t="s">
        <v>1026</v>
      </c>
      <c r="U234" s="9" t="s">
        <v>1026</v>
      </c>
      <c r="V234" s="9" t="s">
        <v>1026</v>
      </c>
      <c r="W234" s="9" t="s">
        <v>1026</v>
      </c>
      <c r="X234" s="9" t="s">
        <v>1026</v>
      </c>
      <c r="Y234" s="9" t="s">
        <v>1026</v>
      </c>
      <c r="Z234" s="9" t="s">
        <v>1026</v>
      </c>
      <c r="AA234" s="9" t="s">
        <v>1026</v>
      </c>
      <c r="AB234" s="9" t="s">
        <v>1026</v>
      </c>
      <c r="AC234" s="9" t="s">
        <v>1026</v>
      </c>
      <c r="AD234" s="9" t="s">
        <v>1026</v>
      </c>
      <c r="AE234" s="9" t="s">
        <v>1026</v>
      </c>
      <c r="AF234" s="9" t="s">
        <v>1026</v>
      </c>
      <c r="AG234" s="9" t="s">
        <v>1026</v>
      </c>
      <c r="AH234" s="10" t="s">
        <v>1026</v>
      </c>
      <c r="AI234" s="9" t="s">
        <v>1026</v>
      </c>
      <c r="AJ234" s="9" t="s">
        <v>1026</v>
      </c>
      <c r="AK234" s="9" t="s">
        <v>1026</v>
      </c>
      <c r="AL234" s="9" t="s">
        <v>1026</v>
      </c>
      <c r="AM234" s="13">
        <v>0</v>
      </c>
      <c r="AN234" s="13">
        <v>0</v>
      </c>
      <c r="AO234" s="13">
        <v>0</v>
      </c>
      <c r="AP234" s="13">
        <v>0</v>
      </c>
      <c r="AQ234" s="9" t="s">
        <v>1026</v>
      </c>
      <c r="AR234" s="9" t="s">
        <v>1026</v>
      </c>
      <c r="AS234" s="9" t="s">
        <v>1026</v>
      </c>
      <c r="AT234" s="9" t="s">
        <v>1026</v>
      </c>
      <c r="AU234" s="9" t="s">
        <v>1026</v>
      </c>
      <c r="AV234" s="9" t="s">
        <v>1026</v>
      </c>
      <c r="AW234" s="9" t="s">
        <v>1026</v>
      </c>
      <c r="AX234" s="9" t="s">
        <v>1026</v>
      </c>
      <c r="AY234" s="9" t="s">
        <v>1026</v>
      </c>
      <c r="AZ234" s="9" t="s">
        <v>1026</v>
      </c>
      <c r="BA234" s="9" t="s">
        <v>1026</v>
      </c>
      <c r="BB234" s="9" t="s">
        <v>1026</v>
      </c>
      <c r="BC234" s="9" t="s">
        <v>1026</v>
      </c>
      <c r="BD234" s="9" t="s">
        <v>1026</v>
      </c>
      <c r="BE234" s="10" t="s">
        <v>1026</v>
      </c>
      <c r="BF234" s="3">
        <f t="shared" si="6"/>
        <v>126</v>
      </c>
      <c r="BG234" s="3">
        <f t="shared" si="7"/>
        <v>126</v>
      </c>
    </row>
    <row r="235" spans="1:59" ht="75" customHeight="1" thickBot="1" x14ac:dyDescent="0.3">
      <c r="B235" s="3" t="s">
        <v>1260</v>
      </c>
      <c r="C235" s="17">
        <v>56.3</v>
      </c>
      <c r="D235" s="17">
        <v>130</v>
      </c>
      <c r="E235" s="3" t="s">
        <v>1020</v>
      </c>
      <c r="F235" s="3" t="s">
        <v>1261</v>
      </c>
      <c r="G235" s="3" t="s">
        <v>1022</v>
      </c>
      <c r="H235" s="3" t="s">
        <v>1023</v>
      </c>
      <c r="I235" s="3" t="s">
        <v>1203</v>
      </c>
      <c r="J235" s="3" t="s">
        <v>1025</v>
      </c>
      <c r="K235" s="5" t="s">
        <v>1026</v>
      </c>
      <c r="L235" s="9" t="s">
        <v>1026</v>
      </c>
      <c r="M235" s="9" t="s">
        <v>1026</v>
      </c>
      <c r="N235" s="9" t="s">
        <v>1026</v>
      </c>
      <c r="O235" s="9" t="s">
        <v>1026</v>
      </c>
      <c r="P235" s="9" t="s">
        <v>1026</v>
      </c>
      <c r="Q235" s="9" t="s">
        <v>1026</v>
      </c>
      <c r="R235" s="9" t="s">
        <v>1026</v>
      </c>
      <c r="S235" s="9" t="s">
        <v>1026</v>
      </c>
      <c r="T235" s="9" t="s">
        <v>1026</v>
      </c>
      <c r="U235" s="9" t="s">
        <v>1026</v>
      </c>
      <c r="V235" s="9" t="s">
        <v>1026</v>
      </c>
      <c r="W235" s="9" t="s">
        <v>1026</v>
      </c>
      <c r="X235" s="9" t="s">
        <v>1026</v>
      </c>
      <c r="Y235" s="9" t="s">
        <v>1026</v>
      </c>
      <c r="Z235" s="13">
        <v>0</v>
      </c>
      <c r="AA235" s="13">
        <v>262</v>
      </c>
      <c r="AB235" s="13">
        <v>276</v>
      </c>
      <c r="AC235" s="13">
        <v>13</v>
      </c>
      <c r="AD235" s="13">
        <v>0</v>
      </c>
      <c r="AE235" s="13">
        <v>0</v>
      </c>
      <c r="AF235" s="13">
        <v>0</v>
      </c>
      <c r="AG235" s="9" t="s">
        <v>1026</v>
      </c>
      <c r="AH235" s="10" t="s">
        <v>1026</v>
      </c>
      <c r="AI235" s="9" t="s">
        <v>1026</v>
      </c>
      <c r="AJ235" s="9" t="s">
        <v>1026</v>
      </c>
      <c r="AK235" s="9" t="s">
        <v>1026</v>
      </c>
      <c r="AL235" s="9" t="s">
        <v>1026</v>
      </c>
      <c r="AM235" s="9" t="s">
        <v>1026</v>
      </c>
      <c r="AN235" s="9" t="s">
        <v>1026</v>
      </c>
      <c r="AO235" s="9" t="s">
        <v>1026</v>
      </c>
      <c r="AP235" s="9" t="s">
        <v>1026</v>
      </c>
      <c r="AQ235" s="9" t="s">
        <v>1026</v>
      </c>
      <c r="AR235" s="9" t="s">
        <v>1026</v>
      </c>
      <c r="AS235" s="9" t="s">
        <v>1026</v>
      </c>
      <c r="AT235" s="9" t="s">
        <v>1026</v>
      </c>
      <c r="AU235" s="9" t="s">
        <v>1026</v>
      </c>
      <c r="AV235" s="9" t="s">
        <v>1026</v>
      </c>
      <c r="AW235" s="13">
        <v>0</v>
      </c>
      <c r="AX235" s="13">
        <v>0</v>
      </c>
      <c r="AY235" s="13">
        <v>0</v>
      </c>
      <c r="AZ235" s="13">
        <v>0</v>
      </c>
      <c r="BA235" s="13">
        <v>0</v>
      </c>
      <c r="BB235" s="13">
        <v>0</v>
      </c>
      <c r="BC235" s="13">
        <v>0</v>
      </c>
      <c r="BD235" s="9" t="s">
        <v>1026</v>
      </c>
      <c r="BE235" s="10" t="s">
        <v>1026</v>
      </c>
      <c r="BF235" s="3">
        <f t="shared" si="6"/>
        <v>551</v>
      </c>
      <c r="BG235" s="3">
        <f t="shared" si="7"/>
        <v>551</v>
      </c>
    </row>
    <row r="236" spans="1:59" ht="75" customHeight="1" thickBot="1" x14ac:dyDescent="0.3">
      <c r="B236" s="3" t="s">
        <v>1262</v>
      </c>
      <c r="C236" s="17">
        <v>36.6</v>
      </c>
      <c r="D236" s="17">
        <v>89</v>
      </c>
      <c r="E236" s="3" t="s">
        <v>1195</v>
      </c>
      <c r="F236" s="3" t="s">
        <v>1263</v>
      </c>
      <c r="G236" s="3" t="s">
        <v>1022</v>
      </c>
      <c r="H236" s="3" t="s">
        <v>1023</v>
      </c>
      <c r="I236" s="3" t="s">
        <v>1024</v>
      </c>
      <c r="J236" s="3" t="s">
        <v>1025</v>
      </c>
      <c r="K236" s="5" t="s">
        <v>1026</v>
      </c>
      <c r="L236" s="9" t="s">
        <v>1026</v>
      </c>
      <c r="M236" s="9" t="s">
        <v>1026</v>
      </c>
      <c r="N236" s="9" t="s">
        <v>1026</v>
      </c>
      <c r="O236" s="9" t="s">
        <v>1026</v>
      </c>
      <c r="P236" s="9" t="s">
        <v>1026</v>
      </c>
      <c r="Q236" s="9" t="s">
        <v>1026</v>
      </c>
      <c r="R236" s="9" t="s">
        <v>1026</v>
      </c>
      <c r="S236" s="9" t="s">
        <v>1026</v>
      </c>
      <c r="T236" s="9" t="s">
        <v>1026</v>
      </c>
      <c r="U236" s="9" t="s">
        <v>1026</v>
      </c>
      <c r="V236" s="9" t="s">
        <v>1026</v>
      </c>
      <c r="W236" s="9" t="s">
        <v>1026</v>
      </c>
      <c r="X236" s="9" t="s">
        <v>1026</v>
      </c>
      <c r="Y236" s="9" t="s">
        <v>1026</v>
      </c>
      <c r="Z236" s="9" t="s">
        <v>1026</v>
      </c>
      <c r="AA236" s="9">
        <v>22</v>
      </c>
      <c r="AB236" s="13">
        <v>81</v>
      </c>
      <c r="AC236" s="13">
        <v>177</v>
      </c>
      <c r="AD236" s="13">
        <v>183</v>
      </c>
      <c r="AE236" s="13">
        <v>81</v>
      </c>
      <c r="AF236" s="9">
        <v>8</v>
      </c>
      <c r="AG236" s="9" t="s">
        <v>1026</v>
      </c>
      <c r="AH236" s="10" t="s">
        <v>1026</v>
      </c>
      <c r="AI236" s="9" t="s">
        <v>1026</v>
      </c>
      <c r="AJ236" s="9" t="s">
        <v>1026</v>
      </c>
      <c r="AK236" s="9" t="s">
        <v>1026</v>
      </c>
      <c r="AL236" s="9" t="s">
        <v>1026</v>
      </c>
      <c r="AM236" s="9" t="s">
        <v>1026</v>
      </c>
      <c r="AN236" s="9" t="s">
        <v>1026</v>
      </c>
      <c r="AO236" s="9" t="s">
        <v>1026</v>
      </c>
      <c r="AP236" s="9" t="s">
        <v>1026</v>
      </c>
      <c r="AQ236" s="9" t="s">
        <v>1026</v>
      </c>
      <c r="AR236" s="9" t="s">
        <v>1026</v>
      </c>
      <c r="AS236" s="9" t="s">
        <v>1026</v>
      </c>
      <c r="AT236" s="9" t="s">
        <v>1026</v>
      </c>
      <c r="AU236" s="9" t="s">
        <v>1026</v>
      </c>
      <c r="AV236" s="9" t="s">
        <v>1026</v>
      </c>
      <c r="AW236" s="9" t="s">
        <v>1026</v>
      </c>
      <c r="AX236" s="9" t="s">
        <v>1026</v>
      </c>
      <c r="AY236" s="13">
        <v>0</v>
      </c>
      <c r="AZ236" s="13">
        <v>0</v>
      </c>
      <c r="BA236" s="13">
        <v>0</v>
      </c>
      <c r="BB236" s="13">
        <v>0</v>
      </c>
      <c r="BC236" s="9" t="s">
        <v>1026</v>
      </c>
      <c r="BD236" s="9" t="s">
        <v>1026</v>
      </c>
      <c r="BE236" s="10" t="s">
        <v>1026</v>
      </c>
      <c r="BF236" s="3">
        <f t="shared" si="6"/>
        <v>552</v>
      </c>
      <c r="BG236" s="3">
        <f t="shared" si="7"/>
        <v>552</v>
      </c>
    </row>
    <row r="237" spans="1:59" ht="75" customHeight="1" thickBot="1" x14ac:dyDescent="0.3">
      <c r="B237" s="3" t="s">
        <v>1264</v>
      </c>
      <c r="C237" s="17">
        <v>151</v>
      </c>
      <c r="D237" s="17">
        <v>375</v>
      </c>
      <c r="E237" s="3" t="s">
        <v>1195</v>
      </c>
      <c r="F237" s="3" t="s">
        <v>1265</v>
      </c>
      <c r="G237" s="3" t="s">
        <v>1022</v>
      </c>
      <c r="H237" s="3" t="s">
        <v>1023</v>
      </c>
      <c r="I237" s="3" t="s">
        <v>1203</v>
      </c>
      <c r="J237" s="3" t="s">
        <v>1025</v>
      </c>
      <c r="K237" s="5" t="s">
        <v>1026</v>
      </c>
      <c r="L237" s="9" t="s">
        <v>1026</v>
      </c>
      <c r="M237" s="9" t="s">
        <v>1026</v>
      </c>
      <c r="N237" s="9" t="s">
        <v>1026</v>
      </c>
      <c r="O237" s="9" t="s">
        <v>1026</v>
      </c>
      <c r="P237" s="9" t="s">
        <v>1026</v>
      </c>
      <c r="Q237" s="9" t="s">
        <v>1026</v>
      </c>
      <c r="R237" s="9" t="s">
        <v>1026</v>
      </c>
      <c r="S237" s="9" t="s">
        <v>1026</v>
      </c>
      <c r="T237" s="9" t="s">
        <v>1026</v>
      </c>
      <c r="U237" s="9" t="s">
        <v>1026</v>
      </c>
      <c r="V237" s="9" t="s">
        <v>1026</v>
      </c>
      <c r="W237" s="9" t="s">
        <v>1026</v>
      </c>
      <c r="X237" s="9" t="s">
        <v>1026</v>
      </c>
      <c r="Y237" s="9" t="s">
        <v>1026</v>
      </c>
      <c r="Z237" s="9" t="s">
        <v>1026</v>
      </c>
      <c r="AA237" s="9">
        <v>56</v>
      </c>
      <c r="AB237" s="13">
        <v>78</v>
      </c>
      <c r="AC237" s="13">
        <v>160</v>
      </c>
      <c r="AD237" s="13">
        <v>151</v>
      </c>
      <c r="AE237" s="13">
        <v>99</v>
      </c>
      <c r="AF237" s="9" t="s">
        <v>1026</v>
      </c>
      <c r="AG237" s="9" t="s">
        <v>1026</v>
      </c>
      <c r="AH237" s="10" t="s">
        <v>1026</v>
      </c>
      <c r="AI237" s="9" t="s">
        <v>1026</v>
      </c>
      <c r="AJ237" s="9" t="s">
        <v>1026</v>
      </c>
      <c r="AK237" s="9" t="s">
        <v>1026</v>
      </c>
      <c r="AL237" s="9" t="s">
        <v>1026</v>
      </c>
      <c r="AM237" s="9" t="s">
        <v>1026</v>
      </c>
      <c r="AN237" s="9" t="s">
        <v>1026</v>
      </c>
      <c r="AO237" s="9" t="s">
        <v>1026</v>
      </c>
      <c r="AP237" s="9" t="s">
        <v>1026</v>
      </c>
      <c r="AQ237" s="9" t="s">
        <v>1026</v>
      </c>
      <c r="AR237" s="9" t="s">
        <v>1026</v>
      </c>
      <c r="AS237" s="9" t="s">
        <v>1026</v>
      </c>
      <c r="AT237" s="9" t="s">
        <v>1026</v>
      </c>
      <c r="AU237" s="9" t="s">
        <v>1026</v>
      </c>
      <c r="AV237" s="9" t="s">
        <v>1026</v>
      </c>
      <c r="AW237" s="9" t="s">
        <v>1026</v>
      </c>
      <c r="AX237" s="9" t="s">
        <v>1026</v>
      </c>
      <c r="AY237" s="13">
        <v>0</v>
      </c>
      <c r="AZ237" s="13">
        <v>0</v>
      </c>
      <c r="BA237" s="13">
        <v>0</v>
      </c>
      <c r="BB237" s="13">
        <v>0</v>
      </c>
      <c r="BC237" s="9" t="s">
        <v>1026</v>
      </c>
      <c r="BD237" s="9" t="s">
        <v>1026</v>
      </c>
      <c r="BE237" s="10" t="s">
        <v>1026</v>
      </c>
      <c r="BF237" s="3">
        <f t="shared" si="6"/>
        <v>544</v>
      </c>
      <c r="BG237" s="3">
        <f t="shared" si="7"/>
        <v>544</v>
      </c>
    </row>
    <row r="238" spans="1:59" ht="75" customHeight="1" thickBot="1" x14ac:dyDescent="0.3">
      <c r="B238" s="3" t="s">
        <v>1266</v>
      </c>
      <c r="C238" s="17">
        <v>11.65</v>
      </c>
      <c r="D238" s="17">
        <v>25</v>
      </c>
      <c r="E238" s="3" t="s">
        <v>1195</v>
      </c>
      <c r="F238" s="3" t="s">
        <v>1267</v>
      </c>
      <c r="G238" s="3" t="s">
        <v>1022</v>
      </c>
      <c r="H238" s="3" t="s">
        <v>1023</v>
      </c>
      <c r="I238" s="3" t="s">
        <v>1039</v>
      </c>
      <c r="J238" s="3" t="s">
        <v>1025</v>
      </c>
      <c r="K238" s="5" t="s">
        <v>1026</v>
      </c>
      <c r="L238" s="9" t="s">
        <v>1026</v>
      </c>
      <c r="M238" s="9" t="s">
        <v>1026</v>
      </c>
      <c r="N238" s="9" t="s">
        <v>1026</v>
      </c>
      <c r="O238" s="9" t="s">
        <v>1026</v>
      </c>
      <c r="P238" s="9" t="s">
        <v>1026</v>
      </c>
      <c r="Q238" s="9" t="s">
        <v>1026</v>
      </c>
      <c r="R238" s="9" t="s">
        <v>1026</v>
      </c>
      <c r="S238" s="9" t="s">
        <v>1026</v>
      </c>
      <c r="T238" s="9" t="s">
        <v>1026</v>
      </c>
      <c r="U238" s="9" t="s">
        <v>1026</v>
      </c>
      <c r="V238" s="9" t="s">
        <v>1026</v>
      </c>
      <c r="W238" s="9" t="s">
        <v>1026</v>
      </c>
      <c r="X238" s="9" t="s">
        <v>1026</v>
      </c>
      <c r="Y238" s="9" t="s">
        <v>1026</v>
      </c>
      <c r="Z238" s="13">
        <v>16</v>
      </c>
      <c r="AA238" s="13">
        <v>51</v>
      </c>
      <c r="AB238" s="13">
        <v>53</v>
      </c>
      <c r="AC238" s="13">
        <v>188</v>
      </c>
      <c r="AD238" s="13">
        <v>117</v>
      </c>
      <c r="AE238" s="13">
        <v>67</v>
      </c>
      <c r="AF238" s="9">
        <v>31</v>
      </c>
      <c r="AG238" s="9" t="s">
        <v>1026</v>
      </c>
      <c r="AH238" s="10" t="s">
        <v>1026</v>
      </c>
      <c r="AI238" s="9" t="s">
        <v>1026</v>
      </c>
      <c r="AJ238" s="9" t="s">
        <v>1026</v>
      </c>
      <c r="AK238" s="9" t="s">
        <v>1026</v>
      </c>
      <c r="AL238" s="9" t="s">
        <v>1026</v>
      </c>
      <c r="AM238" s="9" t="s">
        <v>1026</v>
      </c>
      <c r="AN238" s="9" t="s">
        <v>1026</v>
      </c>
      <c r="AO238" s="9" t="s">
        <v>1026</v>
      </c>
      <c r="AP238" s="9" t="s">
        <v>1026</v>
      </c>
      <c r="AQ238" s="9" t="s">
        <v>1026</v>
      </c>
      <c r="AR238" s="9" t="s">
        <v>1026</v>
      </c>
      <c r="AS238" s="9" t="s">
        <v>1026</v>
      </c>
      <c r="AT238" s="9" t="s">
        <v>1026</v>
      </c>
      <c r="AU238" s="9" t="s">
        <v>1026</v>
      </c>
      <c r="AV238" s="9" t="s">
        <v>1026</v>
      </c>
      <c r="AW238" s="13">
        <v>0</v>
      </c>
      <c r="AX238" s="13">
        <v>0</v>
      </c>
      <c r="AY238" s="13">
        <v>0</v>
      </c>
      <c r="AZ238" s="13">
        <v>0</v>
      </c>
      <c r="BA238" s="13">
        <v>0</v>
      </c>
      <c r="BB238" s="13">
        <v>0</v>
      </c>
      <c r="BC238" s="9" t="s">
        <v>1026</v>
      </c>
      <c r="BD238" s="9" t="s">
        <v>1026</v>
      </c>
      <c r="BE238" s="10" t="s">
        <v>1026</v>
      </c>
      <c r="BF238" s="3">
        <f t="shared" si="6"/>
        <v>523</v>
      </c>
      <c r="BG238" s="3">
        <f t="shared" si="7"/>
        <v>523</v>
      </c>
    </row>
    <row r="239" spans="1:59" ht="75" customHeight="1" thickBot="1" x14ac:dyDescent="0.3">
      <c r="B239" s="3" t="s">
        <v>1268</v>
      </c>
      <c r="C239" s="17">
        <v>12.5</v>
      </c>
      <c r="D239" s="17">
        <v>27</v>
      </c>
      <c r="E239" s="3" t="s">
        <v>1020</v>
      </c>
      <c r="F239" s="3" t="s">
        <v>1269</v>
      </c>
      <c r="G239" s="3" t="s">
        <v>1022</v>
      </c>
      <c r="H239" s="3" t="s">
        <v>1023</v>
      </c>
      <c r="I239" s="3" t="s">
        <v>1024</v>
      </c>
      <c r="J239" s="3" t="s">
        <v>1025</v>
      </c>
      <c r="K239" s="5" t="s">
        <v>1026</v>
      </c>
      <c r="L239" s="9" t="s">
        <v>1026</v>
      </c>
      <c r="M239" s="9" t="s">
        <v>1026</v>
      </c>
      <c r="N239" s="9" t="s">
        <v>1026</v>
      </c>
      <c r="O239" s="9" t="s">
        <v>1026</v>
      </c>
      <c r="P239" s="9" t="s">
        <v>1026</v>
      </c>
      <c r="Q239" s="9" t="s">
        <v>1026</v>
      </c>
      <c r="R239" s="9" t="s">
        <v>1026</v>
      </c>
      <c r="S239" s="9" t="s">
        <v>1026</v>
      </c>
      <c r="T239" s="9" t="s">
        <v>1026</v>
      </c>
      <c r="U239" s="9" t="s">
        <v>1026</v>
      </c>
      <c r="V239" s="9" t="s">
        <v>1026</v>
      </c>
      <c r="W239" s="9" t="s">
        <v>1026</v>
      </c>
      <c r="X239" s="9" t="s">
        <v>1026</v>
      </c>
      <c r="Y239" s="9" t="s">
        <v>1026</v>
      </c>
      <c r="Z239" s="9" t="s">
        <v>1026</v>
      </c>
      <c r="AA239" s="13">
        <v>59</v>
      </c>
      <c r="AB239" s="13">
        <v>66</v>
      </c>
      <c r="AC239" s="13">
        <v>184</v>
      </c>
      <c r="AD239" s="13">
        <v>24</v>
      </c>
      <c r="AE239" s="13">
        <v>6</v>
      </c>
      <c r="AF239" s="13">
        <v>12</v>
      </c>
      <c r="AG239" s="9" t="s">
        <v>1026</v>
      </c>
      <c r="AH239" s="10" t="s">
        <v>1026</v>
      </c>
      <c r="AI239" s="9" t="s">
        <v>1026</v>
      </c>
      <c r="AJ239" s="9" t="s">
        <v>1026</v>
      </c>
      <c r="AK239" s="9" t="s">
        <v>1026</v>
      </c>
      <c r="AL239" s="9" t="s">
        <v>1026</v>
      </c>
      <c r="AM239" s="9" t="s">
        <v>1026</v>
      </c>
      <c r="AN239" s="9" t="s">
        <v>1026</v>
      </c>
      <c r="AO239" s="9" t="s">
        <v>1026</v>
      </c>
      <c r="AP239" s="9" t="s">
        <v>1026</v>
      </c>
      <c r="AQ239" s="9" t="s">
        <v>1026</v>
      </c>
      <c r="AR239" s="9" t="s">
        <v>1026</v>
      </c>
      <c r="AS239" s="9" t="s">
        <v>1026</v>
      </c>
      <c r="AT239" s="9" t="s">
        <v>1026</v>
      </c>
      <c r="AU239" s="9" t="s">
        <v>1026</v>
      </c>
      <c r="AV239" s="9" t="s">
        <v>1026</v>
      </c>
      <c r="AW239" s="9" t="s">
        <v>1026</v>
      </c>
      <c r="AX239" s="13">
        <v>0</v>
      </c>
      <c r="AY239" s="13">
        <v>0</v>
      </c>
      <c r="AZ239" s="13">
        <v>0</v>
      </c>
      <c r="BA239" s="13">
        <v>0</v>
      </c>
      <c r="BB239" s="13">
        <v>0</v>
      </c>
      <c r="BC239" s="13">
        <v>0</v>
      </c>
      <c r="BD239" s="9" t="s">
        <v>1026</v>
      </c>
      <c r="BE239" s="10" t="s">
        <v>1026</v>
      </c>
      <c r="BF239" s="3">
        <f t="shared" si="6"/>
        <v>351</v>
      </c>
      <c r="BG239" s="3">
        <f t="shared" si="7"/>
        <v>351</v>
      </c>
    </row>
    <row r="240" spans="1:59" ht="75" customHeight="1" thickBot="1" x14ac:dyDescent="0.3">
      <c r="B240" s="3" t="s">
        <v>1270</v>
      </c>
      <c r="C240" s="17">
        <v>34.6</v>
      </c>
      <c r="D240" s="17">
        <v>79</v>
      </c>
      <c r="E240" s="3" t="s">
        <v>1020</v>
      </c>
      <c r="F240" s="3" t="s">
        <v>1271</v>
      </c>
      <c r="G240" s="3" t="s">
        <v>1047</v>
      </c>
      <c r="H240" s="3" t="s">
        <v>1023</v>
      </c>
      <c r="I240" s="3" t="s">
        <v>1215</v>
      </c>
      <c r="J240" s="3" t="s">
        <v>1130</v>
      </c>
      <c r="K240" s="5" t="s">
        <v>1026</v>
      </c>
      <c r="L240" s="9" t="s">
        <v>1026</v>
      </c>
      <c r="M240" s="9" t="s">
        <v>1026</v>
      </c>
      <c r="N240" s="9" t="s">
        <v>1026</v>
      </c>
      <c r="O240" s="9" t="s">
        <v>1026</v>
      </c>
      <c r="P240" s="9" t="s">
        <v>1026</v>
      </c>
      <c r="Q240" s="9" t="s">
        <v>1026</v>
      </c>
      <c r="R240" s="9" t="s">
        <v>1026</v>
      </c>
      <c r="S240" s="9" t="s">
        <v>1026</v>
      </c>
      <c r="T240" s="9" t="s">
        <v>1026</v>
      </c>
      <c r="U240" s="9" t="s">
        <v>1026</v>
      </c>
      <c r="V240" s="9" t="s">
        <v>1026</v>
      </c>
      <c r="W240" s="9" t="s">
        <v>1026</v>
      </c>
      <c r="X240" s="9" t="s">
        <v>1026</v>
      </c>
      <c r="Y240" s="9" t="s">
        <v>1026</v>
      </c>
      <c r="Z240" s="13">
        <v>153</v>
      </c>
      <c r="AA240" s="13">
        <v>0</v>
      </c>
      <c r="AB240" s="13">
        <v>0</v>
      </c>
      <c r="AC240" s="13">
        <v>0</v>
      </c>
      <c r="AD240" s="13">
        <v>0</v>
      </c>
      <c r="AE240" s="13">
        <v>145</v>
      </c>
      <c r="AF240" s="9" t="s">
        <v>1026</v>
      </c>
      <c r="AG240" s="9" t="s">
        <v>1026</v>
      </c>
      <c r="AH240" s="10" t="s">
        <v>1026</v>
      </c>
      <c r="AI240" s="9" t="s">
        <v>1026</v>
      </c>
      <c r="AJ240" s="9" t="s">
        <v>1026</v>
      </c>
      <c r="AK240" s="9" t="s">
        <v>1026</v>
      </c>
      <c r="AL240" s="9" t="s">
        <v>1026</v>
      </c>
      <c r="AM240" s="9" t="s">
        <v>1026</v>
      </c>
      <c r="AN240" s="9" t="s">
        <v>1026</v>
      </c>
      <c r="AO240" s="9" t="s">
        <v>1026</v>
      </c>
      <c r="AP240" s="9" t="s">
        <v>1026</v>
      </c>
      <c r="AQ240" s="9" t="s">
        <v>1026</v>
      </c>
      <c r="AR240" s="9" t="s">
        <v>1026</v>
      </c>
      <c r="AS240" s="9" t="s">
        <v>1026</v>
      </c>
      <c r="AT240" s="9" t="s">
        <v>1026</v>
      </c>
      <c r="AU240" s="9" t="s">
        <v>1026</v>
      </c>
      <c r="AV240" s="9" t="s">
        <v>1026</v>
      </c>
      <c r="AW240" s="13">
        <v>0</v>
      </c>
      <c r="AX240" s="13">
        <v>0</v>
      </c>
      <c r="AY240" s="13">
        <v>0</v>
      </c>
      <c r="AZ240" s="13">
        <v>0</v>
      </c>
      <c r="BA240" s="13">
        <v>0</v>
      </c>
      <c r="BB240" s="13">
        <v>0</v>
      </c>
      <c r="BC240" s="9" t="s">
        <v>1026</v>
      </c>
      <c r="BD240" s="9" t="s">
        <v>1026</v>
      </c>
      <c r="BE240" s="10" t="s">
        <v>1026</v>
      </c>
      <c r="BF240" s="3">
        <f t="shared" si="6"/>
        <v>298</v>
      </c>
      <c r="BG240" s="3">
        <f t="shared" si="7"/>
        <v>298</v>
      </c>
    </row>
    <row r="241" spans="1:59" ht="75" customHeight="1" x14ac:dyDescent="0.25">
      <c r="B241" t="s">
        <v>1272</v>
      </c>
      <c r="C241" s="15">
        <v>44.05</v>
      </c>
      <c r="D241" s="15">
        <v>99</v>
      </c>
      <c r="E241" t="s">
        <v>1020</v>
      </c>
      <c r="F241" t="s">
        <v>1273</v>
      </c>
      <c r="G241" t="s">
        <v>1022</v>
      </c>
      <c r="H241" t="s">
        <v>1031</v>
      </c>
      <c r="I241" t="s">
        <v>1167</v>
      </c>
      <c r="J241" t="s">
        <v>1025</v>
      </c>
      <c r="K241" s="4" t="s">
        <v>999</v>
      </c>
      <c r="L241" s="7" t="s">
        <v>1026</v>
      </c>
      <c r="M241" s="7" t="s">
        <v>1026</v>
      </c>
      <c r="N241" s="7" t="s">
        <v>1026</v>
      </c>
      <c r="O241" s="7" t="s">
        <v>1026</v>
      </c>
      <c r="P241" s="11">
        <v>17</v>
      </c>
      <c r="Q241" s="11">
        <v>0</v>
      </c>
      <c r="R241" s="11">
        <v>0</v>
      </c>
      <c r="S241" s="11">
        <v>0</v>
      </c>
      <c r="T241" s="11">
        <v>0</v>
      </c>
      <c r="U241" s="11">
        <v>27</v>
      </c>
      <c r="V241" s="11">
        <v>0</v>
      </c>
      <c r="W241" s="11">
        <v>31</v>
      </c>
      <c r="X241" s="7">
        <v>2</v>
      </c>
      <c r="Y241" s="7" t="s">
        <v>1026</v>
      </c>
      <c r="Z241" s="7" t="s">
        <v>1026</v>
      </c>
      <c r="AA241" s="7" t="s">
        <v>1026</v>
      </c>
      <c r="AB241" s="7" t="s">
        <v>1026</v>
      </c>
      <c r="AC241" s="7" t="s">
        <v>1026</v>
      </c>
      <c r="AD241" s="7" t="s">
        <v>1026</v>
      </c>
      <c r="AE241" s="7" t="s">
        <v>1026</v>
      </c>
      <c r="AF241" s="7" t="s">
        <v>1026</v>
      </c>
      <c r="AG241" s="7" t="s">
        <v>1026</v>
      </c>
      <c r="AH241" s="8" t="s">
        <v>1026</v>
      </c>
      <c r="AI241" s="7" t="s">
        <v>1026</v>
      </c>
      <c r="AJ241" s="7" t="s">
        <v>1026</v>
      </c>
      <c r="AK241" s="7" t="s">
        <v>1026</v>
      </c>
      <c r="AL241" s="7" t="s">
        <v>1026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>
        <v>0</v>
      </c>
      <c r="AT241" s="11">
        <v>0</v>
      </c>
      <c r="AU241" s="7" t="s">
        <v>1026</v>
      </c>
      <c r="AV241" s="7" t="s">
        <v>1026</v>
      </c>
      <c r="AW241" s="7" t="s">
        <v>1026</v>
      </c>
      <c r="AX241" s="7" t="s">
        <v>1026</v>
      </c>
      <c r="AY241" s="7" t="s">
        <v>1026</v>
      </c>
      <c r="AZ241" s="7" t="s">
        <v>1026</v>
      </c>
      <c r="BA241" s="7" t="s">
        <v>1026</v>
      </c>
      <c r="BB241" s="7" t="s">
        <v>1026</v>
      </c>
      <c r="BC241" s="7" t="s">
        <v>1026</v>
      </c>
      <c r="BD241" s="7" t="s">
        <v>1026</v>
      </c>
      <c r="BE241" s="8" t="s">
        <v>1026</v>
      </c>
      <c r="BF241">
        <f t="shared" si="6"/>
        <v>77</v>
      </c>
      <c r="BG241">
        <f t="shared" si="7"/>
        <v>77</v>
      </c>
    </row>
    <row r="242" spans="1:59" x14ac:dyDescent="0.25">
      <c r="A242" t="s">
        <v>1026</v>
      </c>
      <c r="B242" t="s">
        <v>1272</v>
      </c>
      <c r="C242" s="15">
        <v>44.05</v>
      </c>
      <c r="D242" s="15">
        <v>99</v>
      </c>
      <c r="E242" t="s">
        <v>1020</v>
      </c>
      <c r="F242" t="s">
        <v>1273</v>
      </c>
      <c r="G242" t="s">
        <v>1022</v>
      </c>
      <c r="H242" t="s">
        <v>1031</v>
      </c>
      <c r="I242" t="s">
        <v>1167</v>
      </c>
      <c r="J242" t="s">
        <v>1025</v>
      </c>
      <c r="K242" s="4" t="s">
        <v>1001</v>
      </c>
      <c r="L242" s="7" t="s">
        <v>1026</v>
      </c>
      <c r="M242" s="7" t="s">
        <v>1026</v>
      </c>
      <c r="N242" s="7" t="s">
        <v>1026</v>
      </c>
      <c r="O242" s="7" t="s">
        <v>1026</v>
      </c>
      <c r="P242" s="11">
        <v>25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0</v>
      </c>
      <c r="Z242" s="7" t="s">
        <v>1026</v>
      </c>
      <c r="AA242" s="7" t="s">
        <v>1026</v>
      </c>
      <c r="AB242" s="7" t="s">
        <v>1026</v>
      </c>
      <c r="AC242" s="7" t="s">
        <v>1026</v>
      </c>
      <c r="AD242" s="7" t="s">
        <v>1026</v>
      </c>
      <c r="AE242" s="7" t="s">
        <v>1026</v>
      </c>
      <c r="AF242" s="7" t="s">
        <v>1026</v>
      </c>
      <c r="AG242" s="7" t="s">
        <v>1026</v>
      </c>
      <c r="AH242" s="8" t="s">
        <v>1026</v>
      </c>
      <c r="AI242" s="7" t="s">
        <v>1026</v>
      </c>
      <c r="AJ242" s="7" t="s">
        <v>1026</v>
      </c>
      <c r="AK242" s="7" t="s">
        <v>1026</v>
      </c>
      <c r="AL242" s="7" t="s">
        <v>1026</v>
      </c>
      <c r="AM242" s="11">
        <v>0</v>
      </c>
      <c r="AN242" s="11">
        <v>0</v>
      </c>
      <c r="AO242" s="11">
        <v>0</v>
      </c>
      <c r="AP242" s="11">
        <v>0</v>
      </c>
      <c r="AQ242" s="11">
        <v>0</v>
      </c>
      <c r="AR242" s="11">
        <v>0</v>
      </c>
      <c r="AS242" s="11">
        <v>0</v>
      </c>
      <c r="AT242" s="11">
        <v>0</v>
      </c>
      <c r="AU242" s="11">
        <v>0</v>
      </c>
      <c r="AV242" s="11">
        <v>0</v>
      </c>
      <c r="AW242" s="7" t="s">
        <v>1026</v>
      </c>
      <c r="AX242" s="7" t="s">
        <v>1026</v>
      </c>
      <c r="AY242" s="7" t="s">
        <v>1026</v>
      </c>
      <c r="AZ242" s="7" t="s">
        <v>1026</v>
      </c>
      <c r="BA242" s="7" t="s">
        <v>1026</v>
      </c>
      <c r="BB242" s="7" t="s">
        <v>1026</v>
      </c>
      <c r="BC242" s="7" t="s">
        <v>1026</v>
      </c>
      <c r="BD242" s="7" t="s">
        <v>1026</v>
      </c>
      <c r="BE242" s="8" t="s">
        <v>1026</v>
      </c>
      <c r="BF242">
        <f t="shared" si="6"/>
        <v>25</v>
      </c>
      <c r="BG242">
        <f t="shared" si="7"/>
        <v>25</v>
      </c>
    </row>
    <row r="243" spans="1:59" x14ac:dyDescent="0.25">
      <c r="A243" t="s">
        <v>1026</v>
      </c>
      <c r="B243" t="s">
        <v>1272</v>
      </c>
      <c r="C243" s="15">
        <v>44.05</v>
      </c>
      <c r="D243" s="15">
        <v>99</v>
      </c>
      <c r="E243" t="s">
        <v>1020</v>
      </c>
      <c r="F243" t="s">
        <v>1273</v>
      </c>
      <c r="G243" t="s">
        <v>1022</v>
      </c>
      <c r="H243" t="s">
        <v>1031</v>
      </c>
      <c r="I243" t="s">
        <v>1167</v>
      </c>
      <c r="J243" t="s">
        <v>1025</v>
      </c>
      <c r="K243" s="4" t="s">
        <v>1003</v>
      </c>
      <c r="L243" s="7" t="s">
        <v>1026</v>
      </c>
      <c r="M243" s="7" t="s">
        <v>1026</v>
      </c>
      <c r="N243" s="7" t="s">
        <v>1026</v>
      </c>
      <c r="O243" s="7" t="s">
        <v>1026</v>
      </c>
      <c r="P243" s="7" t="s">
        <v>1026</v>
      </c>
      <c r="Q243" s="11">
        <v>60</v>
      </c>
      <c r="R243" s="11">
        <v>0</v>
      </c>
      <c r="S243" s="11">
        <v>0</v>
      </c>
      <c r="T243" s="11">
        <v>0</v>
      </c>
      <c r="U243" s="11">
        <v>0</v>
      </c>
      <c r="V243" s="11">
        <v>15</v>
      </c>
      <c r="W243" s="11">
        <v>0</v>
      </c>
      <c r="X243" s="11">
        <v>0</v>
      </c>
      <c r="Y243" s="7">
        <v>13</v>
      </c>
      <c r="Z243" s="7" t="s">
        <v>1026</v>
      </c>
      <c r="AA243" s="7" t="s">
        <v>1026</v>
      </c>
      <c r="AB243" s="7" t="s">
        <v>1026</v>
      </c>
      <c r="AC243" s="7" t="s">
        <v>1026</v>
      </c>
      <c r="AD243" s="7" t="s">
        <v>1026</v>
      </c>
      <c r="AE243" s="7" t="s">
        <v>1026</v>
      </c>
      <c r="AF243" s="7" t="s">
        <v>1026</v>
      </c>
      <c r="AG243" s="7" t="s">
        <v>1026</v>
      </c>
      <c r="AH243" s="8" t="s">
        <v>1026</v>
      </c>
      <c r="AI243" s="7" t="s">
        <v>1026</v>
      </c>
      <c r="AJ243" s="7" t="s">
        <v>1026</v>
      </c>
      <c r="AK243" s="7" t="s">
        <v>1026</v>
      </c>
      <c r="AL243" s="7" t="s">
        <v>1026</v>
      </c>
      <c r="AM243" s="7" t="s">
        <v>1026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>
        <v>0</v>
      </c>
      <c r="AT243" s="11">
        <v>0</v>
      </c>
      <c r="AU243" s="11">
        <v>0</v>
      </c>
      <c r="AV243" s="7" t="s">
        <v>1026</v>
      </c>
      <c r="AW243" s="7" t="s">
        <v>1026</v>
      </c>
      <c r="AX243" s="7" t="s">
        <v>1026</v>
      </c>
      <c r="AY243" s="7" t="s">
        <v>1026</v>
      </c>
      <c r="AZ243" s="7" t="s">
        <v>1026</v>
      </c>
      <c r="BA243" s="7" t="s">
        <v>1026</v>
      </c>
      <c r="BB243" s="7" t="s">
        <v>1026</v>
      </c>
      <c r="BC243" s="7" t="s">
        <v>1026</v>
      </c>
      <c r="BD243" s="7" t="s">
        <v>1026</v>
      </c>
      <c r="BE243" s="8" t="s">
        <v>1026</v>
      </c>
      <c r="BF243">
        <f t="shared" si="6"/>
        <v>88</v>
      </c>
      <c r="BG243">
        <f t="shared" si="7"/>
        <v>88</v>
      </c>
    </row>
    <row r="244" spans="1:59" ht="15.75" thickBot="1" x14ac:dyDescent="0.3">
      <c r="A244" s="3" t="s">
        <v>1026</v>
      </c>
      <c r="B244" s="3" t="s">
        <v>1272</v>
      </c>
      <c r="C244" s="17">
        <v>44.05</v>
      </c>
      <c r="D244" s="17">
        <v>99</v>
      </c>
      <c r="E244" s="3" t="s">
        <v>1020</v>
      </c>
      <c r="F244" s="3" t="s">
        <v>1273</v>
      </c>
      <c r="G244" s="3" t="s">
        <v>1022</v>
      </c>
      <c r="H244" s="3" t="s">
        <v>1031</v>
      </c>
      <c r="I244" s="3" t="s">
        <v>1167</v>
      </c>
      <c r="J244" s="3" t="s">
        <v>1025</v>
      </c>
      <c r="K244" s="5" t="s">
        <v>1004</v>
      </c>
      <c r="L244" s="9" t="s">
        <v>1026</v>
      </c>
      <c r="M244" s="9" t="s">
        <v>1026</v>
      </c>
      <c r="N244" s="9" t="s">
        <v>1026</v>
      </c>
      <c r="O244" s="9" t="s">
        <v>1026</v>
      </c>
      <c r="P244" s="9" t="s">
        <v>1026</v>
      </c>
      <c r="Q244" s="9" t="s">
        <v>1026</v>
      </c>
      <c r="R244" s="9" t="s">
        <v>1026</v>
      </c>
      <c r="S244" s="9" t="s">
        <v>1026</v>
      </c>
      <c r="T244" s="13">
        <v>39</v>
      </c>
      <c r="U244" s="13">
        <v>37</v>
      </c>
      <c r="V244" s="13">
        <v>25</v>
      </c>
      <c r="W244" s="13">
        <v>0</v>
      </c>
      <c r="X244" s="9" t="s">
        <v>1026</v>
      </c>
      <c r="Y244" s="9" t="s">
        <v>1026</v>
      </c>
      <c r="Z244" s="9" t="s">
        <v>1026</v>
      </c>
      <c r="AA244" s="9" t="s">
        <v>1026</v>
      </c>
      <c r="AB244" s="9" t="s">
        <v>1026</v>
      </c>
      <c r="AC244" s="9" t="s">
        <v>1026</v>
      </c>
      <c r="AD244" s="9" t="s">
        <v>1026</v>
      </c>
      <c r="AE244" s="9" t="s">
        <v>1026</v>
      </c>
      <c r="AF244" s="9" t="s">
        <v>1026</v>
      </c>
      <c r="AG244" s="9" t="s">
        <v>1026</v>
      </c>
      <c r="AH244" s="10" t="s">
        <v>1026</v>
      </c>
      <c r="AI244" s="9" t="s">
        <v>1026</v>
      </c>
      <c r="AJ244" s="9" t="s">
        <v>1026</v>
      </c>
      <c r="AK244" s="9" t="s">
        <v>1026</v>
      </c>
      <c r="AL244" s="9" t="s">
        <v>1026</v>
      </c>
      <c r="AM244" s="9" t="s">
        <v>1026</v>
      </c>
      <c r="AN244" s="9" t="s">
        <v>1026</v>
      </c>
      <c r="AO244" s="9" t="s">
        <v>1026</v>
      </c>
      <c r="AP244" s="9" t="s">
        <v>1026</v>
      </c>
      <c r="AQ244" s="13">
        <v>0</v>
      </c>
      <c r="AR244" s="13">
        <v>0</v>
      </c>
      <c r="AS244" s="13">
        <v>0</v>
      </c>
      <c r="AT244" s="13">
        <v>0</v>
      </c>
      <c r="AU244" s="9" t="s">
        <v>1026</v>
      </c>
      <c r="AV244" s="9" t="s">
        <v>1026</v>
      </c>
      <c r="AW244" s="9" t="s">
        <v>1026</v>
      </c>
      <c r="AX244" s="9" t="s">
        <v>1026</v>
      </c>
      <c r="AY244" s="9" t="s">
        <v>1026</v>
      </c>
      <c r="AZ244" s="9" t="s">
        <v>1026</v>
      </c>
      <c r="BA244" s="9" t="s">
        <v>1026</v>
      </c>
      <c r="BB244" s="9" t="s">
        <v>1026</v>
      </c>
      <c r="BC244" s="9" t="s">
        <v>1026</v>
      </c>
      <c r="BD244" s="9" t="s">
        <v>1026</v>
      </c>
      <c r="BE244" s="10" t="s">
        <v>1026</v>
      </c>
      <c r="BF244" s="3">
        <f t="shared" si="6"/>
        <v>101</v>
      </c>
      <c r="BG244" s="3">
        <f t="shared" si="7"/>
        <v>101</v>
      </c>
    </row>
    <row r="245" spans="1:59" ht="75" customHeight="1" x14ac:dyDescent="0.25">
      <c r="B245" t="s">
        <v>1274</v>
      </c>
      <c r="C245" s="15">
        <v>53.15</v>
      </c>
      <c r="D245" s="15">
        <v>120</v>
      </c>
      <c r="E245" t="s">
        <v>1020</v>
      </c>
      <c r="F245" t="s">
        <v>1275</v>
      </c>
      <c r="G245" t="s">
        <v>1047</v>
      </c>
      <c r="H245" t="s">
        <v>1031</v>
      </c>
      <c r="I245" t="s">
        <v>1064</v>
      </c>
      <c r="J245" t="s">
        <v>1025</v>
      </c>
      <c r="K245" s="4" t="s">
        <v>997</v>
      </c>
      <c r="L245" s="7" t="s">
        <v>1026</v>
      </c>
      <c r="M245" s="7" t="s">
        <v>1026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7" t="s">
        <v>1026</v>
      </c>
      <c r="T245" s="7" t="s">
        <v>1026</v>
      </c>
      <c r="U245" s="7" t="s">
        <v>1026</v>
      </c>
      <c r="V245" s="7" t="s">
        <v>1026</v>
      </c>
      <c r="W245" s="7" t="s">
        <v>1026</v>
      </c>
      <c r="X245" s="7" t="s">
        <v>1026</v>
      </c>
      <c r="Y245" s="7" t="s">
        <v>1026</v>
      </c>
      <c r="Z245" s="7" t="s">
        <v>1026</v>
      </c>
      <c r="AA245" s="7" t="s">
        <v>1026</v>
      </c>
      <c r="AB245" s="7" t="s">
        <v>1026</v>
      </c>
      <c r="AC245" s="7" t="s">
        <v>1026</v>
      </c>
      <c r="AD245" s="7" t="s">
        <v>1026</v>
      </c>
      <c r="AE245" s="7" t="s">
        <v>1026</v>
      </c>
      <c r="AF245" s="7" t="s">
        <v>1026</v>
      </c>
      <c r="AG245" s="7" t="s">
        <v>1026</v>
      </c>
      <c r="AH245" s="8" t="s">
        <v>1026</v>
      </c>
      <c r="AI245" s="7" t="s">
        <v>1026</v>
      </c>
      <c r="AJ245" s="7" t="s">
        <v>1026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7" t="s">
        <v>1026</v>
      </c>
      <c r="AQ245" s="7" t="s">
        <v>1026</v>
      </c>
      <c r="AR245" s="7" t="s">
        <v>1026</v>
      </c>
      <c r="AS245" s="7" t="s">
        <v>1026</v>
      </c>
      <c r="AT245" s="7" t="s">
        <v>1026</v>
      </c>
      <c r="AU245" s="7" t="s">
        <v>1026</v>
      </c>
      <c r="AV245" s="7" t="s">
        <v>1026</v>
      </c>
      <c r="AW245" s="7" t="s">
        <v>1026</v>
      </c>
      <c r="AX245" s="7" t="s">
        <v>1026</v>
      </c>
      <c r="AY245" s="7" t="s">
        <v>1026</v>
      </c>
      <c r="AZ245" s="7" t="s">
        <v>1026</v>
      </c>
      <c r="BA245" s="7" t="s">
        <v>1026</v>
      </c>
      <c r="BB245" s="7" t="s">
        <v>1026</v>
      </c>
      <c r="BC245" s="7" t="s">
        <v>1026</v>
      </c>
      <c r="BD245" s="7" t="s">
        <v>1026</v>
      </c>
      <c r="BE245" s="8" t="s">
        <v>1026</v>
      </c>
      <c r="BF245">
        <f t="shared" si="6"/>
        <v>0</v>
      </c>
      <c r="BG245">
        <f t="shared" si="7"/>
        <v>0</v>
      </c>
    </row>
    <row r="246" spans="1:59" x14ac:dyDescent="0.25">
      <c r="A246" t="s">
        <v>1026</v>
      </c>
      <c r="B246" t="s">
        <v>1274</v>
      </c>
      <c r="C246" s="15">
        <v>53.15</v>
      </c>
      <c r="D246" s="15">
        <v>120</v>
      </c>
      <c r="E246" t="s">
        <v>1020</v>
      </c>
      <c r="F246" t="s">
        <v>1275</v>
      </c>
      <c r="G246" t="s">
        <v>1047</v>
      </c>
      <c r="H246" t="s">
        <v>1031</v>
      </c>
      <c r="I246" t="s">
        <v>1064</v>
      </c>
      <c r="J246" t="s">
        <v>1025</v>
      </c>
      <c r="K246" s="4" t="s">
        <v>999</v>
      </c>
      <c r="L246" s="7" t="s">
        <v>1026</v>
      </c>
      <c r="M246" s="11">
        <v>4</v>
      </c>
      <c r="N246" s="11">
        <v>17</v>
      </c>
      <c r="O246" s="11">
        <v>81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7" t="s">
        <v>1026</v>
      </c>
      <c r="V246" s="7" t="s">
        <v>1026</v>
      </c>
      <c r="W246" s="7" t="s">
        <v>1026</v>
      </c>
      <c r="X246" s="7" t="s">
        <v>1026</v>
      </c>
      <c r="Y246" s="7" t="s">
        <v>1026</v>
      </c>
      <c r="Z246" s="7" t="s">
        <v>1026</v>
      </c>
      <c r="AA246" s="7" t="s">
        <v>1026</v>
      </c>
      <c r="AB246" s="7" t="s">
        <v>1026</v>
      </c>
      <c r="AC246" s="7" t="s">
        <v>1026</v>
      </c>
      <c r="AD246" s="7" t="s">
        <v>1026</v>
      </c>
      <c r="AE246" s="7" t="s">
        <v>1026</v>
      </c>
      <c r="AF246" s="7" t="s">
        <v>1026</v>
      </c>
      <c r="AG246" s="7" t="s">
        <v>1026</v>
      </c>
      <c r="AH246" s="8" t="s">
        <v>1026</v>
      </c>
      <c r="AI246" s="7" t="s">
        <v>1026</v>
      </c>
      <c r="AJ246" s="11">
        <v>0</v>
      </c>
      <c r="AK246" s="11">
        <v>0</v>
      </c>
      <c r="AL246" s="11">
        <v>0</v>
      </c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7" t="s">
        <v>1026</v>
      </c>
      <c r="AS246" s="7" t="s">
        <v>1026</v>
      </c>
      <c r="AT246" s="7" t="s">
        <v>1026</v>
      </c>
      <c r="AU246" s="7" t="s">
        <v>1026</v>
      </c>
      <c r="AV246" s="7" t="s">
        <v>1026</v>
      </c>
      <c r="AW246" s="7" t="s">
        <v>1026</v>
      </c>
      <c r="AX246" s="7" t="s">
        <v>1026</v>
      </c>
      <c r="AY246" s="7" t="s">
        <v>1026</v>
      </c>
      <c r="AZ246" s="7" t="s">
        <v>1026</v>
      </c>
      <c r="BA246" s="7" t="s">
        <v>1026</v>
      </c>
      <c r="BB246" s="7" t="s">
        <v>1026</v>
      </c>
      <c r="BC246" s="7" t="s">
        <v>1026</v>
      </c>
      <c r="BD246" s="7" t="s">
        <v>1026</v>
      </c>
      <c r="BE246" s="8" t="s">
        <v>1026</v>
      </c>
      <c r="BF246">
        <f t="shared" si="6"/>
        <v>102</v>
      </c>
      <c r="BG246">
        <f t="shared" si="7"/>
        <v>102</v>
      </c>
    </row>
    <row r="247" spans="1:59" x14ac:dyDescent="0.25">
      <c r="A247" t="s">
        <v>1026</v>
      </c>
      <c r="B247" t="s">
        <v>1274</v>
      </c>
      <c r="C247" s="15">
        <v>53.15</v>
      </c>
      <c r="D247" s="15">
        <v>120</v>
      </c>
      <c r="E247" t="s">
        <v>1020</v>
      </c>
      <c r="F247" t="s">
        <v>1275</v>
      </c>
      <c r="G247" t="s">
        <v>1047</v>
      </c>
      <c r="H247" t="s">
        <v>1031</v>
      </c>
      <c r="I247" t="s">
        <v>1064</v>
      </c>
      <c r="J247" t="s">
        <v>1025</v>
      </c>
      <c r="K247" s="4" t="s">
        <v>1001</v>
      </c>
      <c r="L247" s="7" t="s">
        <v>1026</v>
      </c>
      <c r="M247" s="11">
        <v>49</v>
      </c>
      <c r="N247" s="11">
        <v>0</v>
      </c>
      <c r="O247" s="11">
        <v>16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7" t="s">
        <v>1026</v>
      </c>
      <c r="X247" s="7" t="s">
        <v>1026</v>
      </c>
      <c r="Y247" s="7" t="s">
        <v>1026</v>
      </c>
      <c r="Z247" s="7" t="s">
        <v>1026</v>
      </c>
      <c r="AA247" s="7" t="s">
        <v>1026</v>
      </c>
      <c r="AB247" s="7" t="s">
        <v>1026</v>
      </c>
      <c r="AC247" s="7" t="s">
        <v>1026</v>
      </c>
      <c r="AD247" s="7" t="s">
        <v>1026</v>
      </c>
      <c r="AE247" s="7" t="s">
        <v>1026</v>
      </c>
      <c r="AF247" s="7" t="s">
        <v>1026</v>
      </c>
      <c r="AG247" s="7" t="s">
        <v>1026</v>
      </c>
      <c r="AH247" s="8" t="s">
        <v>1026</v>
      </c>
      <c r="AI247" s="7" t="s">
        <v>1026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>
        <v>0</v>
      </c>
      <c r="AT247" s="7" t="s">
        <v>1026</v>
      </c>
      <c r="AU247" s="7" t="s">
        <v>1026</v>
      </c>
      <c r="AV247" s="7" t="s">
        <v>1026</v>
      </c>
      <c r="AW247" s="7" t="s">
        <v>1026</v>
      </c>
      <c r="AX247" s="7" t="s">
        <v>1026</v>
      </c>
      <c r="AY247" s="7" t="s">
        <v>1026</v>
      </c>
      <c r="AZ247" s="7" t="s">
        <v>1026</v>
      </c>
      <c r="BA247" s="7" t="s">
        <v>1026</v>
      </c>
      <c r="BB247" s="7" t="s">
        <v>1026</v>
      </c>
      <c r="BC247" s="7" t="s">
        <v>1026</v>
      </c>
      <c r="BD247" s="7" t="s">
        <v>1026</v>
      </c>
      <c r="BE247" s="8" t="s">
        <v>1026</v>
      </c>
      <c r="BF247">
        <f t="shared" si="6"/>
        <v>65</v>
      </c>
      <c r="BG247">
        <f t="shared" si="7"/>
        <v>65</v>
      </c>
    </row>
    <row r="248" spans="1:59" ht="15.75" thickBot="1" x14ac:dyDescent="0.3">
      <c r="A248" s="3" t="s">
        <v>1026</v>
      </c>
      <c r="B248" s="3" t="s">
        <v>1274</v>
      </c>
      <c r="C248" s="17">
        <v>53.15</v>
      </c>
      <c r="D248" s="17">
        <v>120</v>
      </c>
      <c r="E248" s="3" t="s">
        <v>1020</v>
      </c>
      <c r="F248" s="3" t="s">
        <v>1275</v>
      </c>
      <c r="G248" s="3" t="s">
        <v>1047</v>
      </c>
      <c r="H248" s="3" t="s">
        <v>1031</v>
      </c>
      <c r="I248" s="3" t="s">
        <v>1064</v>
      </c>
      <c r="J248" s="3" t="s">
        <v>1025</v>
      </c>
      <c r="K248" s="5" t="s">
        <v>1003</v>
      </c>
      <c r="L248" s="9" t="s">
        <v>1026</v>
      </c>
      <c r="M248" s="9" t="s">
        <v>1026</v>
      </c>
      <c r="N248" s="9" t="s">
        <v>1026</v>
      </c>
      <c r="O248" s="9" t="s">
        <v>1026</v>
      </c>
      <c r="P248" s="13">
        <v>28</v>
      </c>
      <c r="Q248" s="13">
        <v>18</v>
      </c>
      <c r="R248" s="13">
        <v>41</v>
      </c>
      <c r="S248" s="13">
        <v>35</v>
      </c>
      <c r="T248" s="9" t="s">
        <v>1026</v>
      </c>
      <c r="U248" s="9" t="s">
        <v>1026</v>
      </c>
      <c r="V248" s="9" t="s">
        <v>1026</v>
      </c>
      <c r="W248" s="9" t="s">
        <v>1026</v>
      </c>
      <c r="X248" s="9" t="s">
        <v>1026</v>
      </c>
      <c r="Y248" s="9" t="s">
        <v>1026</v>
      </c>
      <c r="Z248" s="9" t="s">
        <v>1026</v>
      </c>
      <c r="AA248" s="9" t="s">
        <v>1026</v>
      </c>
      <c r="AB248" s="9" t="s">
        <v>1026</v>
      </c>
      <c r="AC248" s="9" t="s">
        <v>1026</v>
      </c>
      <c r="AD248" s="9" t="s">
        <v>1026</v>
      </c>
      <c r="AE248" s="9" t="s">
        <v>1026</v>
      </c>
      <c r="AF248" s="9" t="s">
        <v>1026</v>
      </c>
      <c r="AG248" s="9" t="s">
        <v>1026</v>
      </c>
      <c r="AH248" s="10" t="s">
        <v>1026</v>
      </c>
      <c r="AI248" s="9" t="s">
        <v>1026</v>
      </c>
      <c r="AJ248" s="9" t="s">
        <v>1026</v>
      </c>
      <c r="AK248" s="9" t="s">
        <v>1026</v>
      </c>
      <c r="AL248" s="9" t="s">
        <v>1026</v>
      </c>
      <c r="AM248" s="13">
        <v>0</v>
      </c>
      <c r="AN248" s="13">
        <v>0</v>
      </c>
      <c r="AO248" s="13">
        <v>0</v>
      </c>
      <c r="AP248" s="13">
        <v>0</v>
      </c>
      <c r="AQ248" s="9" t="s">
        <v>1026</v>
      </c>
      <c r="AR248" s="9" t="s">
        <v>1026</v>
      </c>
      <c r="AS248" s="9" t="s">
        <v>1026</v>
      </c>
      <c r="AT248" s="9" t="s">
        <v>1026</v>
      </c>
      <c r="AU248" s="9" t="s">
        <v>1026</v>
      </c>
      <c r="AV248" s="9" t="s">
        <v>1026</v>
      </c>
      <c r="AW248" s="9" t="s">
        <v>1026</v>
      </c>
      <c r="AX248" s="9" t="s">
        <v>1026</v>
      </c>
      <c r="AY248" s="9" t="s">
        <v>1026</v>
      </c>
      <c r="AZ248" s="9" t="s">
        <v>1026</v>
      </c>
      <c r="BA248" s="9" t="s">
        <v>1026</v>
      </c>
      <c r="BB248" s="9" t="s">
        <v>1026</v>
      </c>
      <c r="BC248" s="9" t="s">
        <v>1026</v>
      </c>
      <c r="BD248" s="9" t="s">
        <v>1026</v>
      </c>
      <c r="BE248" s="10" t="s">
        <v>1026</v>
      </c>
      <c r="BF248" s="3">
        <f t="shared" si="6"/>
        <v>122</v>
      </c>
      <c r="BG248" s="3">
        <f t="shared" si="7"/>
        <v>122</v>
      </c>
    </row>
    <row r="249" spans="1:59" ht="75" customHeight="1" thickBot="1" x14ac:dyDescent="0.3">
      <c r="B249" s="3" t="s">
        <v>1276</v>
      </c>
      <c r="C249" s="17">
        <v>24.9</v>
      </c>
      <c r="D249" s="17">
        <v>55</v>
      </c>
      <c r="E249" s="3" t="s">
        <v>1020</v>
      </c>
      <c r="F249" s="3" t="s">
        <v>1277</v>
      </c>
      <c r="G249" s="3" t="s">
        <v>1047</v>
      </c>
      <c r="H249" s="3" t="s">
        <v>1031</v>
      </c>
      <c r="I249" s="3" t="s">
        <v>1090</v>
      </c>
      <c r="J249" s="3" t="s">
        <v>1025</v>
      </c>
      <c r="K249" s="5" t="s">
        <v>1026</v>
      </c>
      <c r="L249" s="13">
        <v>13</v>
      </c>
      <c r="M249" s="13">
        <v>35</v>
      </c>
      <c r="N249" s="13">
        <v>48</v>
      </c>
      <c r="O249" s="13">
        <v>48</v>
      </c>
      <c r="P249" s="13">
        <v>49</v>
      </c>
      <c r="Q249" s="13">
        <v>33</v>
      </c>
      <c r="R249" s="13">
        <v>0</v>
      </c>
      <c r="S249" s="13">
        <v>9</v>
      </c>
      <c r="T249" s="13">
        <v>39</v>
      </c>
      <c r="U249" s="9" t="s">
        <v>1026</v>
      </c>
      <c r="V249" s="9" t="s">
        <v>1026</v>
      </c>
      <c r="W249" s="9" t="s">
        <v>1026</v>
      </c>
      <c r="X249" s="9" t="s">
        <v>1026</v>
      </c>
      <c r="Y249" s="9" t="s">
        <v>1026</v>
      </c>
      <c r="Z249" s="9" t="s">
        <v>1026</v>
      </c>
      <c r="AA249" s="9" t="s">
        <v>1026</v>
      </c>
      <c r="AB249" s="9" t="s">
        <v>1026</v>
      </c>
      <c r="AC249" s="9" t="s">
        <v>1026</v>
      </c>
      <c r="AD249" s="9" t="s">
        <v>1026</v>
      </c>
      <c r="AE249" s="9" t="s">
        <v>1026</v>
      </c>
      <c r="AF249" s="9" t="s">
        <v>1026</v>
      </c>
      <c r="AG249" s="9" t="s">
        <v>1026</v>
      </c>
      <c r="AH249" s="10" t="s">
        <v>1026</v>
      </c>
      <c r="AI249" s="13">
        <v>0</v>
      </c>
      <c r="AJ249" s="13">
        <v>0</v>
      </c>
      <c r="AK249" s="13">
        <v>0</v>
      </c>
      <c r="AL249" s="13">
        <v>0</v>
      </c>
      <c r="AM249" s="13">
        <v>0</v>
      </c>
      <c r="AN249" s="13">
        <v>0</v>
      </c>
      <c r="AO249" s="13">
        <v>0</v>
      </c>
      <c r="AP249" s="13">
        <v>0</v>
      </c>
      <c r="AQ249" s="13">
        <v>0</v>
      </c>
      <c r="AR249" s="9" t="s">
        <v>1026</v>
      </c>
      <c r="AS249" s="9" t="s">
        <v>1026</v>
      </c>
      <c r="AT249" s="9" t="s">
        <v>1026</v>
      </c>
      <c r="AU249" s="9" t="s">
        <v>1026</v>
      </c>
      <c r="AV249" s="9" t="s">
        <v>1026</v>
      </c>
      <c r="AW249" s="9" t="s">
        <v>1026</v>
      </c>
      <c r="AX249" s="9" t="s">
        <v>1026</v>
      </c>
      <c r="AY249" s="9" t="s">
        <v>1026</v>
      </c>
      <c r="AZ249" s="9" t="s">
        <v>1026</v>
      </c>
      <c r="BA249" s="9" t="s">
        <v>1026</v>
      </c>
      <c r="BB249" s="9" t="s">
        <v>1026</v>
      </c>
      <c r="BC249" s="9" t="s">
        <v>1026</v>
      </c>
      <c r="BD249" s="9" t="s">
        <v>1026</v>
      </c>
      <c r="BE249" s="10" t="s">
        <v>1026</v>
      </c>
      <c r="BF249" s="3">
        <f t="shared" si="6"/>
        <v>274</v>
      </c>
      <c r="BG249" s="3">
        <f t="shared" si="7"/>
        <v>274</v>
      </c>
    </row>
    <row r="250" spans="1:59" ht="75" customHeight="1" x14ac:dyDescent="0.25">
      <c r="B250" t="s">
        <v>1278</v>
      </c>
      <c r="C250" s="15">
        <v>53.15</v>
      </c>
      <c r="D250" s="15">
        <v>120</v>
      </c>
      <c r="E250" t="s">
        <v>1020</v>
      </c>
      <c r="F250" t="s">
        <v>1279</v>
      </c>
      <c r="G250" t="s">
        <v>1047</v>
      </c>
      <c r="H250" t="s">
        <v>1031</v>
      </c>
      <c r="I250" t="s">
        <v>1070</v>
      </c>
      <c r="J250" t="s">
        <v>1025</v>
      </c>
      <c r="K250" s="4" t="s">
        <v>997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4</v>
      </c>
      <c r="S250" s="7" t="s">
        <v>1026</v>
      </c>
      <c r="T250" s="7">
        <v>4</v>
      </c>
      <c r="U250" s="7" t="s">
        <v>1026</v>
      </c>
      <c r="V250" s="7" t="s">
        <v>1026</v>
      </c>
      <c r="W250" s="7" t="s">
        <v>1026</v>
      </c>
      <c r="X250" s="7" t="s">
        <v>1026</v>
      </c>
      <c r="Y250" s="7" t="s">
        <v>1026</v>
      </c>
      <c r="Z250" s="7" t="s">
        <v>1026</v>
      </c>
      <c r="AA250" s="7" t="s">
        <v>1026</v>
      </c>
      <c r="AB250" s="7" t="s">
        <v>1026</v>
      </c>
      <c r="AC250" s="7" t="s">
        <v>1026</v>
      </c>
      <c r="AD250" s="7" t="s">
        <v>1026</v>
      </c>
      <c r="AE250" s="7" t="s">
        <v>1026</v>
      </c>
      <c r="AF250" s="7" t="s">
        <v>1026</v>
      </c>
      <c r="AG250" s="7" t="s">
        <v>1026</v>
      </c>
      <c r="AH250" s="8" t="s">
        <v>1026</v>
      </c>
      <c r="AI250" s="11">
        <v>0</v>
      </c>
      <c r="AJ250" s="11">
        <v>0</v>
      </c>
      <c r="AK250" s="11">
        <v>0</v>
      </c>
      <c r="AL250" s="11">
        <v>0</v>
      </c>
      <c r="AM250" s="11">
        <v>0</v>
      </c>
      <c r="AN250" s="11">
        <v>0</v>
      </c>
      <c r="AO250" s="11">
        <v>0</v>
      </c>
      <c r="AP250" s="7" t="s">
        <v>1026</v>
      </c>
      <c r="AQ250" s="7" t="s">
        <v>1026</v>
      </c>
      <c r="AR250" s="7" t="s">
        <v>1026</v>
      </c>
      <c r="AS250" s="7" t="s">
        <v>1026</v>
      </c>
      <c r="AT250" s="7" t="s">
        <v>1026</v>
      </c>
      <c r="AU250" s="7" t="s">
        <v>1026</v>
      </c>
      <c r="AV250" s="7" t="s">
        <v>1026</v>
      </c>
      <c r="AW250" s="7" t="s">
        <v>1026</v>
      </c>
      <c r="AX250" s="7" t="s">
        <v>1026</v>
      </c>
      <c r="AY250" s="7" t="s">
        <v>1026</v>
      </c>
      <c r="AZ250" s="7" t="s">
        <v>1026</v>
      </c>
      <c r="BA250" s="7" t="s">
        <v>1026</v>
      </c>
      <c r="BB250" s="7" t="s">
        <v>1026</v>
      </c>
      <c r="BC250" s="7" t="s">
        <v>1026</v>
      </c>
      <c r="BD250" s="7" t="s">
        <v>1026</v>
      </c>
      <c r="BE250" s="8" t="s">
        <v>1026</v>
      </c>
      <c r="BF250">
        <f t="shared" si="6"/>
        <v>8</v>
      </c>
      <c r="BG250">
        <f t="shared" si="7"/>
        <v>8</v>
      </c>
    </row>
    <row r="251" spans="1:59" x14ac:dyDescent="0.25">
      <c r="A251" t="s">
        <v>1026</v>
      </c>
      <c r="B251" t="s">
        <v>1278</v>
      </c>
      <c r="C251" s="15">
        <v>53.15</v>
      </c>
      <c r="D251" s="15">
        <v>120</v>
      </c>
      <c r="E251" t="s">
        <v>1020</v>
      </c>
      <c r="F251" t="s">
        <v>1279</v>
      </c>
      <c r="G251" t="s">
        <v>1047</v>
      </c>
      <c r="H251" t="s">
        <v>1031</v>
      </c>
      <c r="I251" t="s">
        <v>1070</v>
      </c>
      <c r="J251" t="s">
        <v>1025</v>
      </c>
      <c r="K251" s="4" t="s">
        <v>999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7" t="s">
        <v>1026</v>
      </c>
      <c r="V251" s="7">
        <v>2</v>
      </c>
      <c r="W251" s="7" t="s">
        <v>1026</v>
      </c>
      <c r="X251" s="7" t="s">
        <v>1026</v>
      </c>
      <c r="Y251" s="7" t="s">
        <v>1026</v>
      </c>
      <c r="Z251" s="7" t="s">
        <v>1026</v>
      </c>
      <c r="AA251" s="7" t="s">
        <v>1026</v>
      </c>
      <c r="AB251" s="7" t="s">
        <v>1026</v>
      </c>
      <c r="AC251" s="7" t="s">
        <v>1026</v>
      </c>
      <c r="AD251" s="7" t="s">
        <v>1026</v>
      </c>
      <c r="AE251" s="7" t="s">
        <v>1026</v>
      </c>
      <c r="AF251" s="7" t="s">
        <v>1026</v>
      </c>
      <c r="AG251" s="7" t="s">
        <v>1026</v>
      </c>
      <c r="AH251" s="8" t="s">
        <v>1026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7" t="s">
        <v>1026</v>
      </c>
      <c r="AS251" s="7" t="s">
        <v>1026</v>
      </c>
      <c r="AT251" s="7" t="s">
        <v>1026</v>
      </c>
      <c r="AU251" s="7" t="s">
        <v>1026</v>
      </c>
      <c r="AV251" s="7" t="s">
        <v>1026</v>
      </c>
      <c r="AW251" s="7" t="s">
        <v>1026</v>
      </c>
      <c r="AX251" s="7" t="s">
        <v>1026</v>
      </c>
      <c r="AY251" s="7" t="s">
        <v>1026</v>
      </c>
      <c r="AZ251" s="7" t="s">
        <v>1026</v>
      </c>
      <c r="BA251" s="7" t="s">
        <v>1026</v>
      </c>
      <c r="BB251" s="7" t="s">
        <v>1026</v>
      </c>
      <c r="BC251" s="7" t="s">
        <v>1026</v>
      </c>
      <c r="BD251" s="7" t="s">
        <v>1026</v>
      </c>
      <c r="BE251" s="8" t="s">
        <v>1026</v>
      </c>
      <c r="BF251">
        <f t="shared" si="6"/>
        <v>2</v>
      </c>
      <c r="BG251">
        <f t="shared" si="7"/>
        <v>2</v>
      </c>
    </row>
    <row r="252" spans="1:59" x14ac:dyDescent="0.25">
      <c r="A252" t="s">
        <v>1026</v>
      </c>
      <c r="B252" t="s">
        <v>1278</v>
      </c>
      <c r="C252" s="15">
        <v>53.15</v>
      </c>
      <c r="D252" s="15">
        <v>120</v>
      </c>
      <c r="E252" t="s">
        <v>1020</v>
      </c>
      <c r="F252" t="s">
        <v>1279</v>
      </c>
      <c r="G252" t="s">
        <v>1047</v>
      </c>
      <c r="H252" t="s">
        <v>1031</v>
      </c>
      <c r="I252" t="s">
        <v>1070</v>
      </c>
      <c r="J252" t="s">
        <v>1025</v>
      </c>
      <c r="K252" s="4" t="s">
        <v>1001</v>
      </c>
      <c r="L252" s="7">
        <v>4</v>
      </c>
      <c r="M252" s="11">
        <v>36</v>
      </c>
      <c r="N252" s="11">
        <v>52</v>
      </c>
      <c r="O252" s="11">
        <v>20</v>
      </c>
      <c r="P252" s="11">
        <v>25</v>
      </c>
      <c r="Q252" s="11">
        <v>18</v>
      </c>
      <c r="R252" s="11">
        <v>0</v>
      </c>
      <c r="S252" s="11">
        <v>0</v>
      </c>
      <c r="T252" s="11">
        <v>0</v>
      </c>
      <c r="U252" s="7">
        <v>25</v>
      </c>
      <c r="V252" s="7">
        <v>23</v>
      </c>
      <c r="W252" s="7" t="s">
        <v>1026</v>
      </c>
      <c r="X252" s="7" t="s">
        <v>1026</v>
      </c>
      <c r="Y252" s="7" t="s">
        <v>1026</v>
      </c>
      <c r="Z252" s="7" t="s">
        <v>1026</v>
      </c>
      <c r="AA252" s="7" t="s">
        <v>1026</v>
      </c>
      <c r="AB252" s="7" t="s">
        <v>1026</v>
      </c>
      <c r="AC252" s="7" t="s">
        <v>1026</v>
      </c>
      <c r="AD252" s="7" t="s">
        <v>1026</v>
      </c>
      <c r="AE252" s="7" t="s">
        <v>1026</v>
      </c>
      <c r="AF252" s="7" t="s">
        <v>1026</v>
      </c>
      <c r="AG252" s="7" t="s">
        <v>1026</v>
      </c>
      <c r="AH252" s="8" t="s">
        <v>1026</v>
      </c>
      <c r="AI252" s="7" t="s">
        <v>1026</v>
      </c>
      <c r="AJ252" s="11">
        <v>0</v>
      </c>
      <c r="AK252" s="11">
        <v>0</v>
      </c>
      <c r="AL252" s="11">
        <v>0</v>
      </c>
      <c r="AM252" s="11">
        <v>0</v>
      </c>
      <c r="AN252" s="11">
        <v>0</v>
      </c>
      <c r="AO252" s="11">
        <v>0</v>
      </c>
      <c r="AP252" s="11">
        <v>0</v>
      </c>
      <c r="AQ252" s="11">
        <v>0</v>
      </c>
      <c r="AR252" s="7" t="s">
        <v>1026</v>
      </c>
      <c r="AS252" s="7" t="s">
        <v>1026</v>
      </c>
      <c r="AT252" s="7" t="s">
        <v>1026</v>
      </c>
      <c r="AU252" s="7" t="s">
        <v>1026</v>
      </c>
      <c r="AV252" s="7" t="s">
        <v>1026</v>
      </c>
      <c r="AW252" s="7" t="s">
        <v>1026</v>
      </c>
      <c r="AX252" s="7" t="s">
        <v>1026</v>
      </c>
      <c r="AY252" s="7" t="s">
        <v>1026</v>
      </c>
      <c r="AZ252" s="7" t="s">
        <v>1026</v>
      </c>
      <c r="BA252" s="7" t="s">
        <v>1026</v>
      </c>
      <c r="BB252" s="7" t="s">
        <v>1026</v>
      </c>
      <c r="BC252" s="7" t="s">
        <v>1026</v>
      </c>
      <c r="BD252" s="7" t="s">
        <v>1026</v>
      </c>
      <c r="BE252" s="8" t="s">
        <v>1026</v>
      </c>
      <c r="BF252">
        <f t="shared" si="6"/>
        <v>203</v>
      </c>
      <c r="BG252">
        <f t="shared" si="7"/>
        <v>203</v>
      </c>
    </row>
    <row r="253" spans="1:59" ht="15.75" thickBot="1" x14ac:dyDescent="0.3">
      <c r="A253" s="3" t="s">
        <v>1026</v>
      </c>
      <c r="B253" s="3" t="s">
        <v>1278</v>
      </c>
      <c r="C253" s="17">
        <v>53.15</v>
      </c>
      <c r="D253" s="17">
        <v>120</v>
      </c>
      <c r="E253" s="3" t="s">
        <v>1020</v>
      </c>
      <c r="F253" s="3" t="s">
        <v>1279</v>
      </c>
      <c r="G253" s="3" t="s">
        <v>1047</v>
      </c>
      <c r="H253" s="3" t="s">
        <v>1031</v>
      </c>
      <c r="I253" s="3" t="s">
        <v>1070</v>
      </c>
      <c r="J253" s="3" t="s">
        <v>1025</v>
      </c>
      <c r="K253" s="5" t="s">
        <v>1003</v>
      </c>
      <c r="L253" s="9" t="s">
        <v>1026</v>
      </c>
      <c r="M253" s="9">
        <v>6</v>
      </c>
      <c r="N253" s="9">
        <v>9</v>
      </c>
      <c r="O253" s="9" t="s">
        <v>1026</v>
      </c>
      <c r="P253" s="13">
        <v>0</v>
      </c>
      <c r="Q253" s="13">
        <v>0</v>
      </c>
      <c r="R253" s="9" t="s">
        <v>1026</v>
      </c>
      <c r="S253" s="9">
        <v>7</v>
      </c>
      <c r="T253" s="9" t="s">
        <v>1026</v>
      </c>
      <c r="U253" s="9" t="s">
        <v>1026</v>
      </c>
      <c r="V253" s="9" t="s">
        <v>1026</v>
      </c>
      <c r="W253" s="9" t="s">
        <v>1026</v>
      </c>
      <c r="X253" s="9" t="s">
        <v>1026</v>
      </c>
      <c r="Y253" s="9" t="s">
        <v>1026</v>
      </c>
      <c r="Z253" s="9" t="s">
        <v>1026</v>
      </c>
      <c r="AA253" s="9" t="s">
        <v>1026</v>
      </c>
      <c r="AB253" s="9" t="s">
        <v>1026</v>
      </c>
      <c r="AC253" s="9" t="s">
        <v>1026</v>
      </c>
      <c r="AD253" s="9" t="s">
        <v>1026</v>
      </c>
      <c r="AE253" s="9" t="s">
        <v>1026</v>
      </c>
      <c r="AF253" s="9" t="s">
        <v>1026</v>
      </c>
      <c r="AG253" s="9" t="s">
        <v>1026</v>
      </c>
      <c r="AH253" s="10" t="s">
        <v>1026</v>
      </c>
      <c r="AI253" s="9" t="s">
        <v>1026</v>
      </c>
      <c r="AJ253" s="9" t="s">
        <v>1026</v>
      </c>
      <c r="AK253" s="9" t="s">
        <v>1026</v>
      </c>
      <c r="AL253" s="9" t="s">
        <v>1026</v>
      </c>
      <c r="AM253" s="13">
        <v>0</v>
      </c>
      <c r="AN253" s="13">
        <v>0</v>
      </c>
      <c r="AO253" s="9" t="s">
        <v>1026</v>
      </c>
      <c r="AP253" s="9" t="s">
        <v>1026</v>
      </c>
      <c r="AQ253" s="9" t="s">
        <v>1026</v>
      </c>
      <c r="AR253" s="9" t="s">
        <v>1026</v>
      </c>
      <c r="AS253" s="9" t="s">
        <v>1026</v>
      </c>
      <c r="AT253" s="9" t="s">
        <v>1026</v>
      </c>
      <c r="AU253" s="9" t="s">
        <v>1026</v>
      </c>
      <c r="AV253" s="9" t="s">
        <v>1026</v>
      </c>
      <c r="AW253" s="9" t="s">
        <v>1026</v>
      </c>
      <c r="AX253" s="9" t="s">
        <v>1026</v>
      </c>
      <c r="AY253" s="9" t="s">
        <v>1026</v>
      </c>
      <c r="AZ253" s="9" t="s">
        <v>1026</v>
      </c>
      <c r="BA253" s="9" t="s">
        <v>1026</v>
      </c>
      <c r="BB253" s="9" t="s">
        <v>1026</v>
      </c>
      <c r="BC253" s="9" t="s">
        <v>1026</v>
      </c>
      <c r="BD253" s="9" t="s">
        <v>1026</v>
      </c>
      <c r="BE253" s="10" t="s">
        <v>1026</v>
      </c>
      <c r="BF253" s="3">
        <f t="shared" si="6"/>
        <v>22</v>
      </c>
      <c r="BG253" s="3">
        <f t="shared" si="7"/>
        <v>22</v>
      </c>
    </row>
    <row r="254" spans="1:59" ht="75" customHeight="1" x14ac:dyDescent="0.25">
      <c r="B254" t="s">
        <v>1280</v>
      </c>
      <c r="C254" s="15">
        <v>48.85</v>
      </c>
      <c r="D254" s="15">
        <v>110</v>
      </c>
      <c r="E254" t="s">
        <v>1195</v>
      </c>
      <c r="F254" t="s">
        <v>1281</v>
      </c>
      <c r="G254" t="s">
        <v>1022</v>
      </c>
      <c r="H254" t="s">
        <v>1031</v>
      </c>
      <c r="I254" t="s">
        <v>1282</v>
      </c>
      <c r="J254" t="s">
        <v>1025</v>
      </c>
      <c r="K254" s="4" t="s">
        <v>999</v>
      </c>
      <c r="L254" s="7" t="s">
        <v>1026</v>
      </c>
      <c r="M254" s="7" t="s">
        <v>1026</v>
      </c>
      <c r="N254" s="7" t="s">
        <v>1026</v>
      </c>
      <c r="O254" s="7" t="s">
        <v>1026</v>
      </c>
      <c r="P254" s="11">
        <v>0</v>
      </c>
      <c r="Q254" s="11">
        <v>0</v>
      </c>
      <c r="R254" s="11">
        <v>23</v>
      </c>
      <c r="S254" s="7">
        <v>2</v>
      </c>
      <c r="T254" s="11">
        <v>23</v>
      </c>
      <c r="U254" s="7">
        <v>2</v>
      </c>
      <c r="V254" s="11">
        <v>38</v>
      </c>
      <c r="W254" s="7">
        <v>4</v>
      </c>
      <c r="X254" s="7">
        <v>3</v>
      </c>
      <c r="Y254" s="7" t="s">
        <v>1026</v>
      </c>
      <c r="Z254" s="7" t="s">
        <v>1026</v>
      </c>
      <c r="AA254" s="7" t="s">
        <v>1026</v>
      </c>
      <c r="AB254" s="7" t="s">
        <v>1026</v>
      </c>
      <c r="AC254" s="7" t="s">
        <v>1026</v>
      </c>
      <c r="AD254" s="7" t="s">
        <v>1026</v>
      </c>
      <c r="AE254" s="7" t="s">
        <v>1026</v>
      </c>
      <c r="AF254" s="7" t="s">
        <v>1026</v>
      </c>
      <c r="AG254" s="7" t="s">
        <v>1026</v>
      </c>
      <c r="AH254" s="8" t="s">
        <v>1026</v>
      </c>
      <c r="AI254" s="7" t="s">
        <v>1026</v>
      </c>
      <c r="AJ254" s="7" t="s">
        <v>1026</v>
      </c>
      <c r="AK254" s="7" t="s">
        <v>1026</v>
      </c>
      <c r="AL254" s="7" t="s">
        <v>1026</v>
      </c>
      <c r="AM254" s="11">
        <v>0</v>
      </c>
      <c r="AN254" s="11">
        <v>0</v>
      </c>
      <c r="AO254" s="11">
        <v>0</v>
      </c>
      <c r="AP254" s="7" t="s">
        <v>1026</v>
      </c>
      <c r="AQ254" s="11">
        <v>0</v>
      </c>
      <c r="AR254" s="7" t="s">
        <v>1026</v>
      </c>
      <c r="AS254" s="11">
        <v>0</v>
      </c>
      <c r="AT254" s="7" t="s">
        <v>1026</v>
      </c>
      <c r="AU254" s="7" t="s">
        <v>1026</v>
      </c>
      <c r="AV254" s="7" t="s">
        <v>1026</v>
      </c>
      <c r="AW254" s="7" t="s">
        <v>1026</v>
      </c>
      <c r="AX254" s="7" t="s">
        <v>1026</v>
      </c>
      <c r="AY254" s="7" t="s">
        <v>1026</v>
      </c>
      <c r="AZ254" s="7" t="s">
        <v>1026</v>
      </c>
      <c r="BA254" s="7" t="s">
        <v>1026</v>
      </c>
      <c r="BB254" s="7" t="s">
        <v>1026</v>
      </c>
      <c r="BC254" s="7" t="s">
        <v>1026</v>
      </c>
      <c r="BD254" s="7" t="s">
        <v>1026</v>
      </c>
      <c r="BE254" s="8" t="s">
        <v>1026</v>
      </c>
      <c r="BF254">
        <f t="shared" si="6"/>
        <v>95</v>
      </c>
      <c r="BG254">
        <f t="shared" si="7"/>
        <v>95</v>
      </c>
    </row>
    <row r="255" spans="1:59" x14ac:dyDescent="0.25">
      <c r="A255" t="s">
        <v>1026</v>
      </c>
      <c r="B255" t="s">
        <v>1280</v>
      </c>
      <c r="C255" s="15">
        <v>48.85</v>
      </c>
      <c r="D255" s="15">
        <v>110</v>
      </c>
      <c r="E255" t="s">
        <v>1195</v>
      </c>
      <c r="F255" t="s">
        <v>1281</v>
      </c>
      <c r="G255" t="s">
        <v>1022</v>
      </c>
      <c r="H255" t="s">
        <v>1031</v>
      </c>
      <c r="I255" t="s">
        <v>1282</v>
      </c>
      <c r="J255" t="s">
        <v>1025</v>
      </c>
      <c r="K255" s="4" t="s">
        <v>1001</v>
      </c>
      <c r="L255" s="7" t="s">
        <v>1026</v>
      </c>
      <c r="M255" s="7" t="s">
        <v>1026</v>
      </c>
      <c r="N255" s="7" t="s">
        <v>1026</v>
      </c>
      <c r="O255" s="7" t="s">
        <v>1026</v>
      </c>
      <c r="P255" s="11">
        <v>0</v>
      </c>
      <c r="Q255" s="11">
        <v>17</v>
      </c>
      <c r="R255" s="11">
        <v>0</v>
      </c>
      <c r="S255" s="11">
        <v>0</v>
      </c>
      <c r="T255" s="11">
        <v>0</v>
      </c>
      <c r="U255" s="11">
        <v>0</v>
      </c>
      <c r="V255" s="11">
        <v>0</v>
      </c>
      <c r="W255" s="11">
        <v>0</v>
      </c>
      <c r="X255" s="7">
        <v>1</v>
      </c>
      <c r="Y255" s="7" t="s">
        <v>1026</v>
      </c>
      <c r="Z255" s="7" t="s">
        <v>1026</v>
      </c>
      <c r="AA255" s="7" t="s">
        <v>1026</v>
      </c>
      <c r="AB255" s="7" t="s">
        <v>1026</v>
      </c>
      <c r="AC255" s="7" t="s">
        <v>1026</v>
      </c>
      <c r="AD255" s="7" t="s">
        <v>1026</v>
      </c>
      <c r="AE255" s="7" t="s">
        <v>1026</v>
      </c>
      <c r="AF255" s="7" t="s">
        <v>1026</v>
      </c>
      <c r="AG255" s="7" t="s">
        <v>1026</v>
      </c>
      <c r="AH255" s="8" t="s">
        <v>1026</v>
      </c>
      <c r="AI255" s="7" t="s">
        <v>1026</v>
      </c>
      <c r="AJ255" s="7" t="s">
        <v>1026</v>
      </c>
      <c r="AK255" s="7" t="s">
        <v>1026</v>
      </c>
      <c r="AL255" s="7" t="s">
        <v>1026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>
        <v>0</v>
      </c>
      <c r="AT255" s="11">
        <v>0</v>
      </c>
      <c r="AU255" s="7" t="s">
        <v>1026</v>
      </c>
      <c r="AV255" s="7" t="s">
        <v>1026</v>
      </c>
      <c r="AW255" s="7" t="s">
        <v>1026</v>
      </c>
      <c r="AX255" s="7" t="s">
        <v>1026</v>
      </c>
      <c r="AY255" s="7" t="s">
        <v>1026</v>
      </c>
      <c r="AZ255" s="7" t="s">
        <v>1026</v>
      </c>
      <c r="BA255" s="7" t="s">
        <v>1026</v>
      </c>
      <c r="BB255" s="7" t="s">
        <v>1026</v>
      </c>
      <c r="BC255" s="7" t="s">
        <v>1026</v>
      </c>
      <c r="BD255" s="7" t="s">
        <v>1026</v>
      </c>
      <c r="BE255" s="8" t="s">
        <v>1026</v>
      </c>
      <c r="BF255">
        <f t="shared" si="6"/>
        <v>18</v>
      </c>
      <c r="BG255">
        <f t="shared" si="7"/>
        <v>18</v>
      </c>
    </row>
    <row r="256" spans="1:59" ht="15.75" thickBot="1" x14ac:dyDescent="0.3">
      <c r="A256" s="3" t="s">
        <v>1026</v>
      </c>
      <c r="B256" s="3" t="s">
        <v>1280</v>
      </c>
      <c r="C256" s="17">
        <v>48.85</v>
      </c>
      <c r="D256" s="17">
        <v>110</v>
      </c>
      <c r="E256" s="3" t="s">
        <v>1195</v>
      </c>
      <c r="F256" s="3" t="s">
        <v>1281</v>
      </c>
      <c r="G256" s="3" t="s">
        <v>1022</v>
      </c>
      <c r="H256" s="3" t="s">
        <v>1031</v>
      </c>
      <c r="I256" s="3" t="s">
        <v>1282</v>
      </c>
      <c r="J256" s="3" t="s">
        <v>1025</v>
      </c>
      <c r="K256" s="5" t="s">
        <v>1003</v>
      </c>
      <c r="L256" s="9" t="s">
        <v>1026</v>
      </c>
      <c r="M256" s="9" t="s">
        <v>1026</v>
      </c>
      <c r="N256" s="9" t="s">
        <v>1026</v>
      </c>
      <c r="O256" s="9" t="s">
        <v>1026</v>
      </c>
      <c r="P256" s="9" t="s">
        <v>1026</v>
      </c>
      <c r="Q256" s="9" t="s">
        <v>1026</v>
      </c>
      <c r="R256" s="9">
        <v>7</v>
      </c>
      <c r="S256" s="9">
        <v>4</v>
      </c>
      <c r="T256" s="13">
        <v>59</v>
      </c>
      <c r="U256" s="13">
        <v>39</v>
      </c>
      <c r="V256" s="13">
        <v>8</v>
      </c>
      <c r="W256" s="13">
        <v>6</v>
      </c>
      <c r="X256" s="9">
        <v>2</v>
      </c>
      <c r="Y256" s="9" t="s">
        <v>1026</v>
      </c>
      <c r="Z256" s="9" t="s">
        <v>1026</v>
      </c>
      <c r="AA256" s="9" t="s">
        <v>1026</v>
      </c>
      <c r="AB256" s="9" t="s">
        <v>1026</v>
      </c>
      <c r="AC256" s="9" t="s">
        <v>1026</v>
      </c>
      <c r="AD256" s="9" t="s">
        <v>1026</v>
      </c>
      <c r="AE256" s="9" t="s">
        <v>1026</v>
      </c>
      <c r="AF256" s="9" t="s">
        <v>1026</v>
      </c>
      <c r="AG256" s="9" t="s">
        <v>1026</v>
      </c>
      <c r="AH256" s="10" t="s">
        <v>1026</v>
      </c>
      <c r="AI256" s="9" t="s">
        <v>1026</v>
      </c>
      <c r="AJ256" s="9" t="s">
        <v>1026</v>
      </c>
      <c r="AK256" s="9" t="s">
        <v>1026</v>
      </c>
      <c r="AL256" s="9" t="s">
        <v>1026</v>
      </c>
      <c r="AM256" s="9" t="s">
        <v>1026</v>
      </c>
      <c r="AN256" s="9" t="s">
        <v>1026</v>
      </c>
      <c r="AO256" s="9" t="s">
        <v>1026</v>
      </c>
      <c r="AP256" s="9" t="s">
        <v>1026</v>
      </c>
      <c r="AQ256" s="13">
        <v>0</v>
      </c>
      <c r="AR256" s="13">
        <v>0</v>
      </c>
      <c r="AS256" s="13">
        <v>0</v>
      </c>
      <c r="AT256" s="13">
        <v>0</v>
      </c>
      <c r="AU256" s="9" t="s">
        <v>1026</v>
      </c>
      <c r="AV256" s="9" t="s">
        <v>1026</v>
      </c>
      <c r="AW256" s="9" t="s">
        <v>1026</v>
      </c>
      <c r="AX256" s="9" t="s">
        <v>1026</v>
      </c>
      <c r="AY256" s="9" t="s">
        <v>1026</v>
      </c>
      <c r="AZ256" s="9" t="s">
        <v>1026</v>
      </c>
      <c r="BA256" s="9" t="s">
        <v>1026</v>
      </c>
      <c r="BB256" s="9" t="s">
        <v>1026</v>
      </c>
      <c r="BC256" s="9" t="s">
        <v>1026</v>
      </c>
      <c r="BD256" s="9" t="s">
        <v>1026</v>
      </c>
      <c r="BE256" s="10" t="s">
        <v>1026</v>
      </c>
      <c r="BF256" s="3">
        <f t="shared" si="6"/>
        <v>125</v>
      </c>
      <c r="BG256" s="3">
        <f t="shared" si="7"/>
        <v>125</v>
      </c>
    </row>
    <row r="257" spans="1:59" ht="75" customHeight="1" thickBot="1" x14ac:dyDescent="0.3">
      <c r="B257" s="3" t="s">
        <v>1283</v>
      </c>
      <c r="C257" s="17">
        <v>12.5</v>
      </c>
      <c r="D257" s="17">
        <v>27</v>
      </c>
      <c r="E257" s="3" t="s">
        <v>1020</v>
      </c>
      <c r="F257" s="3" t="s">
        <v>1284</v>
      </c>
      <c r="G257" s="3" t="s">
        <v>1022</v>
      </c>
      <c r="H257" s="3" t="s">
        <v>1023</v>
      </c>
      <c r="I257" s="3" t="s">
        <v>1024</v>
      </c>
      <c r="J257" s="3" t="s">
        <v>1025</v>
      </c>
      <c r="K257" s="5" t="s">
        <v>1026</v>
      </c>
      <c r="L257" s="9" t="s">
        <v>1026</v>
      </c>
      <c r="M257" s="9" t="s">
        <v>1026</v>
      </c>
      <c r="N257" s="9" t="s">
        <v>1026</v>
      </c>
      <c r="O257" s="9" t="s">
        <v>1026</v>
      </c>
      <c r="P257" s="9" t="s">
        <v>1026</v>
      </c>
      <c r="Q257" s="9" t="s">
        <v>1026</v>
      </c>
      <c r="R257" s="9" t="s">
        <v>1026</v>
      </c>
      <c r="S257" s="9" t="s">
        <v>1026</v>
      </c>
      <c r="T257" s="9" t="s">
        <v>1026</v>
      </c>
      <c r="U257" s="9" t="s">
        <v>1026</v>
      </c>
      <c r="V257" s="9" t="s">
        <v>1026</v>
      </c>
      <c r="W257" s="9" t="s">
        <v>1026</v>
      </c>
      <c r="X257" s="9" t="s">
        <v>1026</v>
      </c>
      <c r="Y257" s="9" t="s">
        <v>1026</v>
      </c>
      <c r="Z257" s="9" t="s">
        <v>1026</v>
      </c>
      <c r="AA257" s="13">
        <v>32</v>
      </c>
      <c r="AB257" s="13">
        <v>74</v>
      </c>
      <c r="AC257" s="13">
        <v>99</v>
      </c>
      <c r="AD257" s="13">
        <v>29</v>
      </c>
      <c r="AE257" s="13">
        <v>0</v>
      </c>
      <c r="AF257" s="13">
        <v>0</v>
      </c>
      <c r="AG257" s="9" t="s">
        <v>1026</v>
      </c>
      <c r="AH257" s="10" t="s">
        <v>1026</v>
      </c>
      <c r="AI257" s="9" t="s">
        <v>1026</v>
      </c>
      <c r="AJ257" s="9" t="s">
        <v>1026</v>
      </c>
      <c r="AK257" s="9" t="s">
        <v>1026</v>
      </c>
      <c r="AL257" s="9" t="s">
        <v>1026</v>
      </c>
      <c r="AM257" s="9" t="s">
        <v>1026</v>
      </c>
      <c r="AN257" s="9" t="s">
        <v>1026</v>
      </c>
      <c r="AO257" s="9" t="s">
        <v>1026</v>
      </c>
      <c r="AP257" s="9" t="s">
        <v>1026</v>
      </c>
      <c r="AQ257" s="9" t="s">
        <v>1026</v>
      </c>
      <c r="AR257" s="9" t="s">
        <v>1026</v>
      </c>
      <c r="AS257" s="9" t="s">
        <v>1026</v>
      </c>
      <c r="AT257" s="9" t="s">
        <v>1026</v>
      </c>
      <c r="AU257" s="9" t="s">
        <v>1026</v>
      </c>
      <c r="AV257" s="9" t="s">
        <v>1026</v>
      </c>
      <c r="AW257" s="9" t="s">
        <v>1026</v>
      </c>
      <c r="AX257" s="13">
        <v>0</v>
      </c>
      <c r="AY257" s="13">
        <v>0</v>
      </c>
      <c r="AZ257" s="13">
        <v>0</v>
      </c>
      <c r="BA257" s="13">
        <v>0</v>
      </c>
      <c r="BB257" s="13">
        <v>0</v>
      </c>
      <c r="BC257" s="13">
        <v>0</v>
      </c>
      <c r="BD257" s="9" t="s">
        <v>1026</v>
      </c>
      <c r="BE257" s="10" t="s">
        <v>1026</v>
      </c>
      <c r="BF257" s="3">
        <f t="shared" si="6"/>
        <v>234</v>
      </c>
      <c r="BG257" s="3">
        <f t="shared" si="7"/>
        <v>234</v>
      </c>
    </row>
    <row r="258" spans="1:59" ht="75" customHeight="1" x14ac:dyDescent="0.25">
      <c r="B258" t="s">
        <v>1285</v>
      </c>
      <c r="C258" s="15">
        <v>39.700000000000003</v>
      </c>
      <c r="D258" s="15">
        <v>89</v>
      </c>
      <c r="E258" t="s">
        <v>1020</v>
      </c>
      <c r="F258" t="s">
        <v>1286</v>
      </c>
      <c r="G258" t="s">
        <v>1022</v>
      </c>
      <c r="H258" t="s">
        <v>1031</v>
      </c>
      <c r="I258" t="s">
        <v>1051</v>
      </c>
      <c r="J258" t="s">
        <v>1025</v>
      </c>
      <c r="K258" s="4" t="s">
        <v>999</v>
      </c>
      <c r="L258" s="7" t="s">
        <v>1026</v>
      </c>
      <c r="M258" s="7" t="s">
        <v>1026</v>
      </c>
      <c r="N258" s="7" t="s">
        <v>1026</v>
      </c>
      <c r="O258" s="7" t="s">
        <v>1026</v>
      </c>
      <c r="P258" s="11">
        <v>7</v>
      </c>
      <c r="Q258" s="11">
        <v>12</v>
      </c>
      <c r="R258" s="11">
        <v>0</v>
      </c>
      <c r="S258" s="11">
        <v>0</v>
      </c>
      <c r="T258" s="11">
        <v>0</v>
      </c>
      <c r="U258" s="11">
        <v>2</v>
      </c>
      <c r="V258" s="11">
        <v>0</v>
      </c>
      <c r="W258" s="11">
        <v>0</v>
      </c>
      <c r="X258" s="7" t="s">
        <v>1026</v>
      </c>
      <c r="Y258" s="7" t="s">
        <v>1026</v>
      </c>
      <c r="Z258" s="7" t="s">
        <v>1026</v>
      </c>
      <c r="AA258" s="7" t="s">
        <v>1026</v>
      </c>
      <c r="AB258" s="7" t="s">
        <v>1026</v>
      </c>
      <c r="AC258" s="7" t="s">
        <v>1026</v>
      </c>
      <c r="AD258" s="7" t="s">
        <v>1026</v>
      </c>
      <c r="AE258" s="7" t="s">
        <v>1026</v>
      </c>
      <c r="AF258" s="7" t="s">
        <v>1026</v>
      </c>
      <c r="AG258" s="7" t="s">
        <v>1026</v>
      </c>
      <c r="AH258" s="8" t="s">
        <v>1026</v>
      </c>
      <c r="AI258" s="7" t="s">
        <v>1026</v>
      </c>
      <c r="AJ258" s="7" t="s">
        <v>1026</v>
      </c>
      <c r="AK258" s="7" t="s">
        <v>1026</v>
      </c>
      <c r="AL258" s="7" t="s">
        <v>1026</v>
      </c>
      <c r="AM258" s="11">
        <v>0</v>
      </c>
      <c r="AN258" s="11">
        <v>0</v>
      </c>
      <c r="AO258" s="11">
        <v>0</v>
      </c>
      <c r="AP258" s="11">
        <v>0</v>
      </c>
      <c r="AQ258" s="11">
        <v>0</v>
      </c>
      <c r="AR258" s="11">
        <v>0</v>
      </c>
      <c r="AS258" s="11">
        <v>0</v>
      </c>
      <c r="AT258" s="11">
        <v>0</v>
      </c>
      <c r="AU258" s="7" t="s">
        <v>1026</v>
      </c>
      <c r="AV258" s="7" t="s">
        <v>1026</v>
      </c>
      <c r="AW258" s="7" t="s">
        <v>1026</v>
      </c>
      <c r="AX258" s="7" t="s">
        <v>1026</v>
      </c>
      <c r="AY258" s="7" t="s">
        <v>1026</v>
      </c>
      <c r="AZ258" s="7" t="s">
        <v>1026</v>
      </c>
      <c r="BA258" s="7" t="s">
        <v>1026</v>
      </c>
      <c r="BB258" s="7" t="s">
        <v>1026</v>
      </c>
      <c r="BC258" s="7" t="s">
        <v>1026</v>
      </c>
      <c r="BD258" s="7" t="s">
        <v>1026</v>
      </c>
      <c r="BE258" s="8" t="s">
        <v>1026</v>
      </c>
      <c r="BF258">
        <f t="shared" si="6"/>
        <v>21</v>
      </c>
      <c r="BG258">
        <f t="shared" si="7"/>
        <v>21</v>
      </c>
    </row>
    <row r="259" spans="1:59" x14ac:dyDescent="0.25">
      <c r="A259" t="s">
        <v>1026</v>
      </c>
      <c r="B259" t="s">
        <v>1285</v>
      </c>
      <c r="C259" s="15">
        <v>39.700000000000003</v>
      </c>
      <c r="D259" s="15">
        <v>89</v>
      </c>
      <c r="E259" t="s">
        <v>1020</v>
      </c>
      <c r="F259" t="s">
        <v>1286</v>
      </c>
      <c r="G259" t="s">
        <v>1022</v>
      </c>
      <c r="H259" t="s">
        <v>1031</v>
      </c>
      <c r="I259" t="s">
        <v>1051</v>
      </c>
      <c r="J259" t="s">
        <v>1025</v>
      </c>
      <c r="K259" s="4" t="s">
        <v>1001</v>
      </c>
      <c r="L259" s="7" t="s">
        <v>1026</v>
      </c>
      <c r="M259" s="7" t="s">
        <v>1026</v>
      </c>
      <c r="N259" s="7" t="s">
        <v>1026</v>
      </c>
      <c r="O259" s="7" t="s">
        <v>1026</v>
      </c>
      <c r="P259" s="11">
        <v>22</v>
      </c>
      <c r="Q259" s="11">
        <v>42</v>
      </c>
      <c r="R259" s="11">
        <v>20</v>
      </c>
      <c r="S259" s="11">
        <v>8</v>
      </c>
      <c r="T259" s="11">
        <v>0</v>
      </c>
      <c r="U259" s="11">
        <v>12</v>
      </c>
      <c r="V259" s="11">
        <v>0</v>
      </c>
      <c r="W259" s="11">
        <v>4</v>
      </c>
      <c r="X259" s="11">
        <v>0</v>
      </c>
      <c r="Y259" s="11">
        <v>22</v>
      </c>
      <c r="Z259" s="7" t="s">
        <v>1026</v>
      </c>
      <c r="AA259" s="7" t="s">
        <v>1026</v>
      </c>
      <c r="AB259" s="7" t="s">
        <v>1026</v>
      </c>
      <c r="AC259" s="7" t="s">
        <v>1026</v>
      </c>
      <c r="AD259" s="7" t="s">
        <v>1026</v>
      </c>
      <c r="AE259" s="7" t="s">
        <v>1026</v>
      </c>
      <c r="AF259" s="7" t="s">
        <v>1026</v>
      </c>
      <c r="AG259" s="7" t="s">
        <v>1026</v>
      </c>
      <c r="AH259" s="8" t="s">
        <v>1026</v>
      </c>
      <c r="AI259" s="7" t="s">
        <v>1026</v>
      </c>
      <c r="AJ259" s="7" t="s">
        <v>1026</v>
      </c>
      <c r="AK259" s="7" t="s">
        <v>1026</v>
      </c>
      <c r="AL259" s="7" t="s">
        <v>1026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>
        <v>0</v>
      </c>
      <c r="AT259" s="11">
        <v>0</v>
      </c>
      <c r="AU259" s="11">
        <v>0</v>
      </c>
      <c r="AV259" s="11">
        <v>0</v>
      </c>
      <c r="AW259" s="7" t="s">
        <v>1026</v>
      </c>
      <c r="AX259" s="7" t="s">
        <v>1026</v>
      </c>
      <c r="AY259" s="7" t="s">
        <v>1026</v>
      </c>
      <c r="AZ259" s="7" t="s">
        <v>1026</v>
      </c>
      <c r="BA259" s="7" t="s">
        <v>1026</v>
      </c>
      <c r="BB259" s="7" t="s">
        <v>1026</v>
      </c>
      <c r="BC259" s="7" t="s">
        <v>1026</v>
      </c>
      <c r="BD259" s="7" t="s">
        <v>1026</v>
      </c>
      <c r="BE259" s="8" t="s">
        <v>1026</v>
      </c>
      <c r="BF259">
        <f t="shared" si="6"/>
        <v>130</v>
      </c>
      <c r="BG259">
        <f t="shared" si="7"/>
        <v>130</v>
      </c>
    </row>
    <row r="260" spans="1:59" ht="15.75" thickBot="1" x14ac:dyDescent="0.3">
      <c r="A260" s="3" t="s">
        <v>1026</v>
      </c>
      <c r="B260" s="3" t="s">
        <v>1285</v>
      </c>
      <c r="C260" s="17">
        <v>39.700000000000003</v>
      </c>
      <c r="D260" s="17">
        <v>89</v>
      </c>
      <c r="E260" s="3" t="s">
        <v>1020</v>
      </c>
      <c r="F260" s="3" t="s">
        <v>1286</v>
      </c>
      <c r="G260" s="3" t="s">
        <v>1022</v>
      </c>
      <c r="H260" s="3" t="s">
        <v>1031</v>
      </c>
      <c r="I260" s="3" t="s">
        <v>1051</v>
      </c>
      <c r="J260" s="3" t="s">
        <v>1025</v>
      </c>
      <c r="K260" s="5" t="s">
        <v>1003</v>
      </c>
      <c r="L260" s="9" t="s">
        <v>1026</v>
      </c>
      <c r="M260" s="9" t="s">
        <v>1026</v>
      </c>
      <c r="N260" s="9" t="s">
        <v>1026</v>
      </c>
      <c r="O260" s="9" t="s">
        <v>1026</v>
      </c>
      <c r="P260" s="9" t="s">
        <v>1026</v>
      </c>
      <c r="Q260" s="9" t="s">
        <v>1026</v>
      </c>
      <c r="R260" s="13">
        <v>16</v>
      </c>
      <c r="S260" s="13">
        <v>23</v>
      </c>
      <c r="T260" s="13">
        <v>21</v>
      </c>
      <c r="U260" s="13">
        <v>10</v>
      </c>
      <c r="V260" s="13">
        <v>0</v>
      </c>
      <c r="W260" s="13">
        <v>2</v>
      </c>
      <c r="X260" s="13">
        <v>0</v>
      </c>
      <c r="Y260" s="13">
        <v>8</v>
      </c>
      <c r="Z260" s="9" t="s">
        <v>1026</v>
      </c>
      <c r="AA260" s="9" t="s">
        <v>1026</v>
      </c>
      <c r="AB260" s="9" t="s">
        <v>1026</v>
      </c>
      <c r="AC260" s="9" t="s">
        <v>1026</v>
      </c>
      <c r="AD260" s="9" t="s">
        <v>1026</v>
      </c>
      <c r="AE260" s="9" t="s">
        <v>1026</v>
      </c>
      <c r="AF260" s="9" t="s">
        <v>1026</v>
      </c>
      <c r="AG260" s="9" t="s">
        <v>1026</v>
      </c>
      <c r="AH260" s="10" t="s">
        <v>1026</v>
      </c>
      <c r="AI260" s="9" t="s">
        <v>1026</v>
      </c>
      <c r="AJ260" s="9" t="s">
        <v>1026</v>
      </c>
      <c r="AK260" s="9" t="s">
        <v>1026</v>
      </c>
      <c r="AL260" s="9" t="s">
        <v>1026</v>
      </c>
      <c r="AM260" s="9" t="s">
        <v>1026</v>
      </c>
      <c r="AN260" s="9" t="s">
        <v>1026</v>
      </c>
      <c r="AO260" s="13">
        <v>0</v>
      </c>
      <c r="AP260" s="13">
        <v>0</v>
      </c>
      <c r="AQ260" s="13">
        <v>0</v>
      </c>
      <c r="AR260" s="13">
        <v>0</v>
      </c>
      <c r="AS260" s="13">
        <v>0</v>
      </c>
      <c r="AT260" s="13">
        <v>0</v>
      </c>
      <c r="AU260" s="13">
        <v>0</v>
      </c>
      <c r="AV260" s="13">
        <v>0</v>
      </c>
      <c r="AW260" s="9" t="s">
        <v>1026</v>
      </c>
      <c r="AX260" s="9" t="s">
        <v>1026</v>
      </c>
      <c r="AY260" s="9" t="s">
        <v>1026</v>
      </c>
      <c r="AZ260" s="9" t="s">
        <v>1026</v>
      </c>
      <c r="BA260" s="9" t="s">
        <v>1026</v>
      </c>
      <c r="BB260" s="9" t="s">
        <v>1026</v>
      </c>
      <c r="BC260" s="9" t="s">
        <v>1026</v>
      </c>
      <c r="BD260" s="9" t="s">
        <v>1026</v>
      </c>
      <c r="BE260" s="10" t="s">
        <v>1026</v>
      </c>
      <c r="BF260" s="3">
        <f t="shared" ref="BF260:BF306" si="8">SUM(L260:AH260)</f>
        <v>80</v>
      </c>
      <c r="BG260" s="3">
        <f t="shared" ref="BG260:BG306" si="9">SUM(BF260:BF260)</f>
        <v>80</v>
      </c>
    </row>
    <row r="261" spans="1:59" ht="75" customHeight="1" thickBot="1" x14ac:dyDescent="0.3">
      <c r="B261" s="3" t="s">
        <v>1287</v>
      </c>
      <c r="C261" s="17">
        <v>151</v>
      </c>
      <c r="D261" s="17">
        <v>375</v>
      </c>
      <c r="E261" s="3" t="s">
        <v>1195</v>
      </c>
      <c r="F261" s="3" t="s">
        <v>1288</v>
      </c>
      <c r="G261" s="3" t="s">
        <v>1022</v>
      </c>
      <c r="H261" s="3" t="s">
        <v>1023</v>
      </c>
      <c r="I261" s="3" t="s">
        <v>1203</v>
      </c>
      <c r="J261" s="3" t="s">
        <v>1025</v>
      </c>
      <c r="K261" s="5" t="s">
        <v>1026</v>
      </c>
      <c r="L261" s="9" t="s">
        <v>1026</v>
      </c>
      <c r="M261" s="9" t="s">
        <v>1026</v>
      </c>
      <c r="N261" s="9" t="s">
        <v>1026</v>
      </c>
      <c r="O261" s="9" t="s">
        <v>1026</v>
      </c>
      <c r="P261" s="9" t="s">
        <v>1026</v>
      </c>
      <c r="Q261" s="9" t="s">
        <v>1026</v>
      </c>
      <c r="R261" s="9" t="s">
        <v>1026</v>
      </c>
      <c r="S261" s="9" t="s">
        <v>1026</v>
      </c>
      <c r="T261" s="9" t="s">
        <v>1026</v>
      </c>
      <c r="U261" s="9" t="s">
        <v>1026</v>
      </c>
      <c r="V261" s="9" t="s">
        <v>1026</v>
      </c>
      <c r="W261" s="9" t="s">
        <v>1026</v>
      </c>
      <c r="X261" s="9" t="s">
        <v>1026</v>
      </c>
      <c r="Y261" s="9" t="s">
        <v>1026</v>
      </c>
      <c r="Z261" s="9" t="s">
        <v>1026</v>
      </c>
      <c r="AA261" s="9">
        <v>55</v>
      </c>
      <c r="AB261" s="13">
        <v>13</v>
      </c>
      <c r="AC261" s="13">
        <v>37</v>
      </c>
      <c r="AD261" s="13">
        <v>46</v>
      </c>
      <c r="AE261" s="13">
        <v>69</v>
      </c>
      <c r="AF261" s="9" t="s">
        <v>1026</v>
      </c>
      <c r="AG261" s="9" t="s">
        <v>1026</v>
      </c>
      <c r="AH261" s="10" t="s">
        <v>1026</v>
      </c>
      <c r="AI261" s="9" t="s">
        <v>1026</v>
      </c>
      <c r="AJ261" s="9" t="s">
        <v>1026</v>
      </c>
      <c r="AK261" s="9" t="s">
        <v>1026</v>
      </c>
      <c r="AL261" s="9" t="s">
        <v>1026</v>
      </c>
      <c r="AM261" s="9" t="s">
        <v>1026</v>
      </c>
      <c r="AN261" s="9" t="s">
        <v>1026</v>
      </c>
      <c r="AO261" s="9" t="s">
        <v>1026</v>
      </c>
      <c r="AP261" s="9" t="s">
        <v>1026</v>
      </c>
      <c r="AQ261" s="9" t="s">
        <v>1026</v>
      </c>
      <c r="AR261" s="9" t="s">
        <v>1026</v>
      </c>
      <c r="AS261" s="9" t="s">
        <v>1026</v>
      </c>
      <c r="AT261" s="9" t="s">
        <v>1026</v>
      </c>
      <c r="AU261" s="9" t="s">
        <v>1026</v>
      </c>
      <c r="AV261" s="9" t="s">
        <v>1026</v>
      </c>
      <c r="AW261" s="9" t="s">
        <v>1026</v>
      </c>
      <c r="AX261" s="9" t="s">
        <v>1026</v>
      </c>
      <c r="AY261" s="13">
        <v>0</v>
      </c>
      <c r="AZ261" s="13">
        <v>0</v>
      </c>
      <c r="BA261" s="13">
        <v>0</v>
      </c>
      <c r="BB261" s="13">
        <v>0</v>
      </c>
      <c r="BC261" s="9" t="s">
        <v>1026</v>
      </c>
      <c r="BD261" s="9" t="s">
        <v>1026</v>
      </c>
      <c r="BE261" s="10" t="s">
        <v>1026</v>
      </c>
      <c r="BF261" s="3">
        <f t="shared" si="8"/>
        <v>220</v>
      </c>
      <c r="BG261" s="3">
        <f t="shared" si="9"/>
        <v>220</v>
      </c>
    </row>
    <row r="262" spans="1:59" ht="75" customHeight="1" thickBot="1" x14ac:dyDescent="0.3">
      <c r="B262" s="3" t="s">
        <v>1289</v>
      </c>
      <c r="C262" s="17">
        <v>24.9</v>
      </c>
      <c r="D262" s="17">
        <v>55</v>
      </c>
      <c r="E262" s="3" t="s">
        <v>1020</v>
      </c>
      <c r="F262" s="3" t="s">
        <v>1290</v>
      </c>
      <c r="G262" s="3" t="s">
        <v>1047</v>
      </c>
      <c r="H262" s="3" t="s">
        <v>1031</v>
      </c>
      <c r="I262" s="3" t="s">
        <v>1090</v>
      </c>
      <c r="J262" s="3" t="s">
        <v>1130</v>
      </c>
      <c r="K262" s="5" t="s">
        <v>1026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84</v>
      </c>
      <c r="T262" s="13">
        <v>74</v>
      </c>
      <c r="U262" s="9" t="s">
        <v>1026</v>
      </c>
      <c r="V262" s="9" t="s">
        <v>1026</v>
      </c>
      <c r="W262" s="9" t="s">
        <v>1026</v>
      </c>
      <c r="X262" s="9" t="s">
        <v>1026</v>
      </c>
      <c r="Y262" s="9" t="s">
        <v>1026</v>
      </c>
      <c r="Z262" s="9" t="s">
        <v>1026</v>
      </c>
      <c r="AA262" s="9" t="s">
        <v>1026</v>
      </c>
      <c r="AB262" s="9" t="s">
        <v>1026</v>
      </c>
      <c r="AC262" s="9" t="s">
        <v>1026</v>
      </c>
      <c r="AD262" s="9" t="s">
        <v>1026</v>
      </c>
      <c r="AE262" s="9" t="s">
        <v>1026</v>
      </c>
      <c r="AF262" s="9" t="s">
        <v>1026</v>
      </c>
      <c r="AG262" s="9" t="s">
        <v>1026</v>
      </c>
      <c r="AH262" s="10" t="s">
        <v>1026</v>
      </c>
      <c r="AI262" s="13">
        <v>0</v>
      </c>
      <c r="AJ262" s="13">
        <v>0</v>
      </c>
      <c r="AK262" s="13">
        <v>0</v>
      </c>
      <c r="AL262" s="13">
        <v>0</v>
      </c>
      <c r="AM262" s="13">
        <v>0</v>
      </c>
      <c r="AN262" s="13">
        <v>0</v>
      </c>
      <c r="AO262" s="13">
        <v>0</v>
      </c>
      <c r="AP262" s="13">
        <v>0</v>
      </c>
      <c r="AQ262" s="13">
        <v>0</v>
      </c>
      <c r="AR262" s="9" t="s">
        <v>1026</v>
      </c>
      <c r="AS262" s="9" t="s">
        <v>1026</v>
      </c>
      <c r="AT262" s="9" t="s">
        <v>1026</v>
      </c>
      <c r="AU262" s="9" t="s">
        <v>1026</v>
      </c>
      <c r="AV262" s="9" t="s">
        <v>1026</v>
      </c>
      <c r="AW262" s="9" t="s">
        <v>1026</v>
      </c>
      <c r="AX262" s="9" t="s">
        <v>1026</v>
      </c>
      <c r="AY262" s="9" t="s">
        <v>1026</v>
      </c>
      <c r="AZ262" s="9" t="s">
        <v>1026</v>
      </c>
      <c r="BA262" s="9" t="s">
        <v>1026</v>
      </c>
      <c r="BB262" s="9" t="s">
        <v>1026</v>
      </c>
      <c r="BC262" s="9" t="s">
        <v>1026</v>
      </c>
      <c r="BD262" s="9" t="s">
        <v>1026</v>
      </c>
      <c r="BE262" s="10" t="s">
        <v>1026</v>
      </c>
      <c r="BF262" s="3">
        <f t="shared" si="8"/>
        <v>158</v>
      </c>
      <c r="BG262" s="3">
        <f t="shared" si="9"/>
        <v>158</v>
      </c>
    </row>
    <row r="263" spans="1:59" ht="75" customHeight="1" x14ac:dyDescent="0.25">
      <c r="B263" t="s">
        <v>1291</v>
      </c>
      <c r="C263" s="15">
        <v>44.05</v>
      </c>
      <c r="D263" s="15">
        <v>99</v>
      </c>
      <c r="E263" t="s">
        <v>1195</v>
      </c>
      <c r="F263" t="s">
        <v>1292</v>
      </c>
      <c r="G263" t="s">
        <v>1022</v>
      </c>
      <c r="H263" t="s">
        <v>1031</v>
      </c>
      <c r="I263" t="s">
        <v>1282</v>
      </c>
      <c r="J263" t="s">
        <v>1130</v>
      </c>
      <c r="K263" s="4" t="s">
        <v>999</v>
      </c>
      <c r="L263" s="7" t="s">
        <v>1026</v>
      </c>
      <c r="M263" s="7" t="s">
        <v>1026</v>
      </c>
      <c r="N263" s="7" t="s">
        <v>1026</v>
      </c>
      <c r="O263" s="7" t="s">
        <v>1026</v>
      </c>
      <c r="P263" s="11">
        <v>8</v>
      </c>
      <c r="Q263" s="11">
        <v>7</v>
      </c>
      <c r="R263" s="11">
        <v>0</v>
      </c>
      <c r="S263" s="7" t="s">
        <v>1026</v>
      </c>
      <c r="T263" s="11">
        <v>22</v>
      </c>
      <c r="U263" s="7" t="s">
        <v>1026</v>
      </c>
      <c r="V263" s="11">
        <v>19</v>
      </c>
      <c r="W263" s="7" t="s">
        <v>1026</v>
      </c>
      <c r="X263" s="7" t="s">
        <v>1026</v>
      </c>
      <c r="Y263" s="7" t="s">
        <v>1026</v>
      </c>
      <c r="Z263" s="7" t="s">
        <v>1026</v>
      </c>
      <c r="AA263" s="7" t="s">
        <v>1026</v>
      </c>
      <c r="AB263" s="7" t="s">
        <v>1026</v>
      </c>
      <c r="AC263" s="7" t="s">
        <v>1026</v>
      </c>
      <c r="AD263" s="7" t="s">
        <v>1026</v>
      </c>
      <c r="AE263" s="7" t="s">
        <v>1026</v>
      </c>
      <c r="AF263" s="7" t="s">
        <v>1026</v>
      </c>
      <c r="AG263" s="7" t="s">
        <v>1026</v>
      </c>
      <c r="AH263" s="8" t="s">
        <v>1026</v>
      </c>
      <c r="AI263" s="7" t="s">
        <v>1026</v>
      </c>
      <c r="AJ263" s="7" t="s">
        <v>1026</v>
      </c>
      <c r="AK263" s="7" t="s">
        <v>1026</v>
      </c>
      <c r="AL263" s="7" t="s">
        <v>1026</v>
      </c>
      <c r="AM263" s="11">
        <v>0</v>
      </c>
      <c r="AN263" s="11">
        <v>0</v>
      </c>
      <c r="AO263" s="11">
        <v>0</v>
      </c>
      <c r="AP263" s="7" t="s">
        <v>1026</v>
      </c>
      <c r="AQ263" s="11">
        <v>0</v>
      </c>
      <c r="AR263" s="7" t="s">
        <v>1026</v>
      </c>
      <c r="AS263" s="11">
        <v>0</v>
      </c>
      <c r="AT263" s="7" t="s">
        <v>1026</v>
      </c>
      <c r="AU263" s="7" t="s">
        <v>1026</v>
      </c>
      <c r="AV263" s="7" t="s">
        <v>1026</v>
      </c>
      <c r="AW263" s="7" t="s">
        <v>1026</v>
      </c>
      <c r="AX263" s="7" t="s">
        <v>1026</v>
      </c>
      <c r="AY263" s="7" t="s">
        <v>1026</v>
      </c>
      <c r="AZ263" s="7" t="s">
        <v>1026</v>
      </c>
      <c r="BA263" s="7" t="s">
        <v>1026</v>
      </c>
      <c r="BB263" s="7" t="s">
        <v>1026</v>
      </c>
      <c r="BC263" s="7" t="s">
        <v>1026</v>
      </c>
      <c r="BD263" s="7" t="s">
        <v>1026</v>
      </c>
      <c r="BE263" s="8" t="s">
        <v>1026</v>
      </c>
      <c r="BF263">
        <f t="shared" si="8"/>
        <v>56</v>
      </c>
      <c r="BG263">
        <f t="shared" si="9"/>
        <v>56</v>
      </c>
    </row>
    <row r="264" spans="1:59" x14ac:dyDescent="0.25">
      <c r="A264" t="s">
        <v>1026</v>
      </c>
      <c r="B264" t="s">
        <v>1291</v>
      </c>
      <c r="C264" s="15">
        <v>44.05</v>
      </c>
      <c r="D264" s="15">
        <v>99</v>
      </c>
      <c r="E264" t="s">
        <v>1195</v>
      </c>
      <c r="F264" t="s">
        <v>1292</v>
      </c>
      <c r="G264" t="s">
        <v>1022</v>
      </c>
      <c r="H264" t="s">
        <v>1031</v>
      </c>
      <c r="I264" t="s">
        <v>1282</v>
      </c>
      <c r="J264" t="s">
        <v>1130</v>
      </c>
      <c r="K264" s="4" t="s">
        <v>1001</v>
      </c>
      <c r="L264" s="7" t="s">
        <v>1026</v>
      </c>
      <c r="M264" s="7" t="s">
        <v>1026</v>
      </c>
      <c r="N264" s="7" t="s">
        <v>1026</v>
      </c>
      <c r="O264" s="7" t="s">
        <v>1026</v>
      </c>
      <c r="P264" s="11">
        <v>2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11">
        <v>8</v>
      </c>
      <c r="W264" s="11">
        <v>51</v>
      </c>
      <c r="X264" s="7" t="s">
        <v>1026</v>
      </c>
      <c r="Y264" s="7" t="s">
        <v>1026</v>
      </c>
      <c r="Z264" s="7" t="s">
        <v>1026</v>
      </c>
      <c r="AA264" s="7" t="s">
        <v>1026</v>
      </c>
      <c r="AB264" s="7" t="s">
        <v>1026</v>
      </c>
      <c r="AC264" s="7" t="s">
        <v>1026</v>
      </c>
      <c r="AD264" s="7" t="s">
        <v>1026</v>
      </c>
      <c r="AE264" s="7" t="s">
        <v>1026</v>
      </c>
      <c r="AF264" s="7" t="s">
        <v>1026</v>
      </c>
      <c r="AG264" s="7" t="s">
        <v>1026</v>
      </c>
      <c r="AH264" s="8" t="s">
        <v>1026</v>
      </c>
      <c r="AI264" s="7" t="s">
        <v>1026</v>
      </c>
      <c r="AJ264" s="7" t="s">
        <v>1026</v>
      </c>
      <c r="AK264" s="7" t="s">
        <v>1026</v>
      </c>
      <c r="AL264" s="7" t="s">
        <v>1026</v>
      </c>
      <c r="AM264" s="11">
        <v>0</v>
      </c>
      <c r="AN264" s="11">
        <v>0</v>
      </c>
      <c r="AO264" s="11">
        <v>0</v>
      </c>
      <c r="AP264" s="11">
        <v>0</v>
      </c>
      <c r="AQ264" s="11">
        <v>0</v>
      </c>
      <c r="AR264" s="11">
        <v>0</v>
      </c>
      <c r="AS264" s="11">
        <v>0</v>
      </c>
      <c r="AT264" s="11">
        <v>0</v>
      </c>
      <c r="AU264" s="7" t="s">
        <v>1026</v>
      </c>
      <c r="AV264" s="7" t="s">
        <v>1026</v>
      </c>
      <c r="AW264" s="7" t="s">
        <v>1026</v>
      </c>
      <c r="AX264" s="7" t="s">
        <v>1026</v>
      </c>
      <c r="AY264" s="7" t="s">
        <v>1026</v>
      </c>
      <c r="AZ264" s="7" t="s">
        <v>1026</v>
      </c>
      <c r="BA264" s="7" t="s">
        <v>1026</v>
      </c>
      <c r="BB264" s="7" t="s">
        <v>1026</v>
      </c>
      <c r="BC264" s="7" t="s">
        <v>1026</v>
      </c>
      <c r="BD264" s="7" t="s">
        <v>1026</v>
      </c>
      <c r="BE264" s="8" t="s">
        <v>1026</v>
      </c>
      <c r="BF264">
        <f t="shared" si="8"/>
        <v>61</v>
      </c>
      <c r="BG264">
        <f t="shared" si="9"/>
        <v>61</v>
      </c>
    </row>
    <row r="265" spans="1:59" ht="15.75" thickBot="1" x14ac:dyDescent="0.3">
      <c r="A265" s="3" t="s">
        <v>1026</v>
      </c>
      <c r="B265" s="3" t="s">
        <v>1291</v>
      </c>
      <c r="C265" s="17">
        <v>44.05</v>
      </c>
      <c r="D265" s="17">
        <v>99</v>
      </c>
      <c r="E265" s="3" t="s">
        <v>1195</v>
      </c>
      <c r="F265" s="3" t="s">
        <v>1292</v>
      </c>
      <c r="G265" s="3" t="s">
        <v>1022</v>
      </c>
      <c r="H265" s="3" t="s">
        <v>1031</v>
      </c>
      <c r="I265" s="3" t="s">
        <v>1282</v>
      </c>
      <c r="J265" s="3" t="s">
        <v>1130</v>
      </c>
      <c r="K265" s="5" t="s">
        <v>1003</v>
      </c>
      <c r="L265" s="9" t="s">
        <v>1026</v>
      </c>
      <c r="M265" s="9" t="s">
        <v>1026</v>
      </c>
      <c r="N265" s="9" t="s">
        <v>1026</v>
      </c>
      <c r="O265" s="9" t="s">
        <v>1026</v>
      </c>
      <c r="P265" s="9" t="s">
        <v>1026</v>
      </c>
      <c r="Q265" s="9" t="s">
        <v>1026</v>
      </c>
      <c r="R265" s="9" t="s">
        <v>1026</v>
      </c>
      <c r="S265" s="9" t="s">
        <v>1026</v>
      </c>
      <c r="T265" s="13">
        <v>42</v>
      </c>
      <c r="U265" s="13">
        <v>29</v>
      </c>
      <c r="V265" s="13">
        <v>0</v>
      </c>
      <c r="W265" s="13">
        <v>0</v>
      </c>
      <c r="X265" s="9" t="s">
        <v>1026</v>
      </c>
      <c r="Y265" s="9" t="s">
        <v>1026</v>
      </c>
      <c r="Z265" s="9" t="s">
        <v>1026</v>
      </c>
      <c r="AA265" s="9" t="s">
        <v>1026</v>
      </c>
      <c r="AB265" s="9" t="s">
        <v>1026</v>
      </c>
      <c r="AC265" s="9" t="s">
        <v>1026</v>
      </c>
      <c r="AD265" s="9" t="s">
        <v>1026</v>
      </c>
      <c r="AE265" s="9" t="s">
        <v>1026</v>
      </c>
      <c r="AF265" s="9" t="s">
        <v>1026</v>
      </c>
      <c r="AG265" s="9" t="s">
        <v>1026</v>
      </c>
      <c r="AH265" s="10" t="s">
        <v>1026</v>
      </c>
      <c r="AI265" s="9" t="s">
        <v>1026</v>
      </c>
      <c r="AJ265" s="9" t="s">
        <v>1026</v>
      </c>
      <c r="AK265" s="9" t="s">
        <v>1026</v>
      </c>
      <c r="AL265" s="9" t="s">
        <v>1026</v>
      </c>
      <c r="AM265" s="9" t="s">
        <v>1026</v>
      </c>
      <c r="AN265" s="9" t="s">
        <v>1026</v>
      </c>
      <c r="AO265" s="9" t="s">
        <v>1026</v>
      </c>
      <c r="AP265" s="9" t="s">
        <v>1026</v>
      </c>
      <c r="AQ265" s="13">
        <v>0</v>
      </c>
      <c r="AR265" s="13">
        <v>0</v>
      </c>
      <c r="AS265" s="13">
        <v>0</v>
      </c>
      <c r="AT265" s="13">
        <v>0</v>
      </c>
      <c r="AU265" s="9" t="s">
        <v>1026</v>
      </c>
      <c r="AV265" s="9" t="s">
        <v>1026</v>
      </c>
      <c r="AW265" s="9" t="s">
        <v>1026</v>
      </c>
      <c r="AX265" s="9" t="s">
        <v>1026</v>
      </c>
      <c r="AY265" s="9" t="s">
        <v>1026</v>
      </c>
      <c r="AZ265" s="9" t="s">
        <v>1026</v>
      </c>
      <c r="BA265" s="9" t="s">
        <v>1026</v>
      </c>
      <c r="BB265" s="9" t="s">
        <v>1026</v>
      </c>
      <c r="BC265" s="9" t="s">
        <v>1026</v>
      </c>
      <c r="BD265" s="9" t="s">
        <v>1026</v>
      </c>
      <c r="BE265" s="10" t="s">
        <v>1026</v>
      </c>
      <c r="BF265" s="3">
        <f t="shared" si="8"/>
        <v>71</v>
      </c>
      <c r="BG265" s="3">
        <f t="shared" si="9"/>
        <v>71</v>
      </c>
    </row>
    <row r="266" spans="1:59" ht="75" customHeight="1" x14ac:dyDescent="0.25">
      <c r="B266" t="s">
        <v>1293</v>
      </c>
      <c r="C266" s="15">
        <v>53.15</v>
      </c>
      <c r="D266" s="15">
        <v>120</v>
      </c>
      <c r="E266" t="s">
        <v>1020</v>
      </c>
      <c r="F266" t="s">
        <v>1294</v>
      </c>
      <c r="G266" t="s">
        <v>1047</v>
      </c>
      <c r="H266" t="s">
        <v>1031</v>
      </c>
      <c r="I266" t="s">
        <v>1295</v>
      </c>
      <c r="J266" t="s">
        <v>1025</v>
      </c>
      <c r="K266" s="4" t="s">
        <v>999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7" t="s">
        <v>1026</v>
      </c>
      <c r="V266" s="7" t="s">
        <v>1026</v>
      </c>
      <c r="W266" s="7" t="s">
        <v>1026</v>
      </c>
      <c r="X266" s="7" t="s">
        <v>1026</v>
      </c>
      <c r="Y266" s="7" t="s">
        <v>1026</v>
      </c>
      <c r="Z266" s="7" t="s">
        <v>1026</v>
      </c>
      <c r="AA266" s="7" t="s">
        <v>1026</v>
      </c>
      <c r="AB266" s="7" t="s">
        <v>1026</v>
      </c>
      <c r="AC266" s="7" t="s">
        <v>1026</v>
      </c>
      <c r="AD266" s="7" t="s">
        <v>1026</v>
      </c>
      <c r="AE266" s="7" t="s">
        <v>1026</v>
      </c>
      <c r="AF266" s="7" t="s">
        <v>1026</v>
      </c>
      <c r="AG266" s="7" t="s">
        <v>1026</v>
      </c>
      <c r="AH266" s="8" t="s">
        <v>1026</v>
      </c>
      <c r="AI266" s="11">
        <v>0</v>
      </c>
      <c r="AJ266" s="11">
        <v>0</v>
      </c>
      <c r="AK266" s="11">
        <v>0</v>
      </c>
      <c r="AL266" s="11">
        <v>0</v>
      </c>
      <c r="AM266" s="11">
        <v>0</v>
      </c>
      <c r="AN266" s="11">
        <v>0</v>
      </c>
      <c r="AO266" s="11">
        <v>0</v>
      </c>
      <c r="AP266" s="11">
        <v>0</v>
      </c>
      <c r="AQ266" s="11">
        <v>0</v>
      </c>
      <c r="AR266" s="7" t="s">
        <v>1026</v>
      </c>
      <c r="AS266" s="7" t="s">
        <v>1026</v>
      </c>
      <c r="AT266" s="7" t="s">
        <v>1026</v>
      </c>
      <c r="AU266" s="7" t="s">
        <v>1026</v>
      </c>
      <c r="AV266" s="7" t="s">
        <v>1026</v>
      </c>
      <c r="AW266" s="7" t="s">
        <v>1026</v>
      </c>
      <c r="AX266" s="7" t="s">
        <v>1026</v>
      </c>
      <c r="AY266" s="7" t="s">
        <v>1026</v>
      </c>
      <c r="AZ266" s="7" t="s">
        <v>1026</v>
      </c>
      <c r="BA266" s="7" t="s">
        <v>1026</v>
      </c>
      <c r="BB266" s="7" t="s">
        <v>1026</v>
      </c>
      <c r="BC266" s="7" t="s">
        <v>1026</v>
      </c>
      <c r="BD266" s="7" t="s">
        <v>1026</v>
      </c>
      <c r="BE266" s="8" t="s">
        <v>1026</v>
      </c>
      <c r="BF266">
        <f t="shared" si="8"/>
        <v>0</v>
      </c>
      <c r="BG266">
        <f t="shared" si="9"/>
        <v>0</v>
      </c>
    </row>
    <row r="267" spans="1:59" x14ac:dyDescent="0.25">
      <c r="A267" t="s">
        <v>1026</v>
      </c>
      <c r="B267" t="s">
        <v>1293</v>
      </c>
      <c r="C267" s="15">
        <v>53.15</v>
      </c>
      <c r="D267" s="15">
        <v>120</v>
      </c>
      <c r="E267" t="s">
        <v>1020</v>
      </c>
      <c r="F267" t="s">
        <v>1294</v>
      </c>
      <c r="G267" t="s">
        <v>1047</v>
      </c>
      <c r="H267" t="s">
        <v>1031</v>
      </c>
      <c r="I267" t="s">
        <v>1295</v>
      </c>
      <c r="J267" t="s">
        <v>1025</v>
      </c>
      <c r="K267" s="4" t="s">
        <v>1001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30</v>
      </c>
      <c r="U267" s="11">
        <v>26</v>
      </c>
      <c r="V267" s="11">
        <v>0</v>
      </c>
      <c r="W267" s="7" t="s">
        <v>1026</v>
      </c>
      <c r="X267" s="7" t="s">
        <v>1026</v>
      </c>
      <c r="Y267" s="7" t="s">
        <v>1026</v>
      </c>
      <c r="Z267" s="7" t="s">
        <v>1026</v>
      </c>
      <c r="AA267" s="7" t="s">
        <v>1026</v>
      </c>
      <c r="AB267" s="7" t="s">
        <v>1026</v>
      </c>
      <c r="AC267" s="7" t="s">
        <v>1026</v>
      </c>
      <c r="AD267" s="7" t="s">
        <v>1026</v>
      </c>
      <c r="AE267" s="7" t="s">
        <v>1026</v>
      </c>
      <c r="AF267" s="7" t="s">
        <v>1026</v>
      </c>
      <c r="AG267" s="7" t="s">
        <v>1026</v>
      </c>
      <c r="AH267" s="8" t="s">
        <v>1026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>
        <v>0</v>
      </c>
      <c r="AT267" s="7" t="s">
        <v>1026</v>
      </c>
      <c r="AU267" s="7" t="s">
        <v>1026</v>
      </c>
      <c r="AV267" s="7" t="s">
        <v>1026</v>
      </c>
      <c r="AW267" s="7" t="s">
        <v>1026</v>
      </c>
      <c r="AX267" s="7" t="s">
        <v>1026</v>
      </c>
      <c r="AY267" s="7" t="s">
        <v>1026</v>
      </c>
      <c r="AZ267" s="7" t="s">
        <v>1026</v>
      </c>
      <c r="BA267" s="7" t="s">
        <v>1026</v>
      </c>
      <c r="BB267" s="7" t="s">
        <v>1026</v>
      </c>
      <c r="BC267" s="7" t="s">
        <v>1026</v>
      </c>
      <c r="BD267" s="7" t="s">
        <v>1026</v>
      </c>
      <c r="BE267" s="8" t="s">
        <v>1026</v>
      </c>
      <c r="BF267">
        <f t="shared" si="8"/>
        <v>56</v>
      </c>
      <c r="BG267">
        <f t="shared" si="9"/>
        <v>56</v>
      </c>
    </row>
    <row r="268" spans="1:59" ht="15.75" thickBot="1" x14ac:dyDescent="0.3">
      <c r="A268" s="3" t="s">
        <v>1026</v>
      </c>
      <c r="B268" s="3" t="s">
        <v>1293</v>
      </c>
      <c r="C268" s="17">
        <v>53.15</v>
      </c>
      <c r="D268" s="17">
        <v>120</v>
      </c>
      <c r="E268" s="3" t="s">
        <v>1020</v>
      </c>
      <c r="F268" s="3" t="s">
        <v>1294</v>
      </c>
      <c r="G268" s="3" t="s">
        <v>1047</v>
      </c>
      <c r="H268" s="3" t="s">
        <v>1031</v>
      </c>
      <c r="I268" s="3" t="s">
        <v>1295</v>
      </c>
      <c r="J268" s="3" t="s">
        <v>1025</v>
      </c>
      <c r="K268" s="5" t="s">
        <v>1003</v>
      </c>
      <c r="L268" s="9" t="s">
        <v>1026</v>
      </c>
      <c r="M268" s="9" t="s">
        <v>1026</v>
      </c>
      <c r="N268" s="9" t="s">
        <v>1026</v>
      </c>
      <c r="O268" s="13">
        <v>18</v>
      </c>
      <c r="P268" s="13">
        <v>27</v>
      </c>
      <c r="Q268" s="13">
        <v>82</v>
      </c>
      <c r="R268" s="13">
        <v>0</v>
      </c>
      <c r="S268" s="13">
        <v>0</v>
      </c>
      <c r="T268" s="9" t="s">
        <v>1026</v>
      </c>
      <c r="U268" s="9" t="s">
        <v>1026</v>
      </c>
      <c r="V268" s="9" t="s">
        <v>1026</v>
      </c>
      <c r="W268" s="9" t="s">
        <v>1026</v>
      </c>
      <c r="X268" s="9" t="s">
        <v>1026</v>
      </c>
      <c r="Y268" s="9" t="s">
        <v>1026</v>
      </c>
      <c r="Z268" s="9" t="s">
        <v>1026</v>
      </c>
      <c r="AA268" s="9" t="s">
        <v>1026</v>
      </c>
      <c r="AB268" s="9" t="s">
        <v>1026</v>
      </c>
      <c r="AC268" s="9" t="s">
        <v>1026</v>
      </c>
      <c r="AD268" s="9" t="s">
        <v>1026</v>
      </c>
      <c r="AE268" s="9" t="s">
        <v>1026</v>
      </c>
      <c r="AF268" s="9" t="s">
        <v>1026</v>
      </c>
      <c r="AG268" s="9" t="s">
        <v>1026</v>
      </c>
      <c r="AH268" s="10" t="s">
        <v>1026</v>
      </c>
      <c r="AI268" s="9" t="s">
        <v>1026</v>
      </c>
      <c r="AJ268" s="9" t="s">
        <v>1026</v>
      </c>
      <c r="AK268" s="9" t="s">
        <v>1026</v>
      </c>
      <c r="AL268" s="13">
        <v>0</v>
      </c>
      <c r="AM268" s="13">
        <v>0</v>
      </c>
      <c r="AN268" s="13">
        <v>0</v>
      </c>
      <c r="AO268" s="13">
        <v>0</v>
      </c>
      <c r="AP268" s="13">
        <v>0</v>
      </c>
      <c r="AQ268" s="9" t="s">
        <v>1026</v>
      </c>
      <c r="AR268" s="9" t="s">
        <v>1026</v>
      </c>
      <c r="AS268" s="9" t="s">
        <v>1026</v>
      </c>
      <c r="AT268" s="9" t="s">
        <v>1026</v>
      </c>
      <c r="AU268" s="9" t="s">
        <v>1026</v>
      </c>
      <c r="AV268" s="9" t="s">
        <v>1026</v>
      </c>
      <c r="AW268" s="9" t="s">
        <v>1026</v>
      </c>
      <c r="AX268" s="9" t="s">
        <v>1026</v>
      </c>
      <c r="AY268" s="9" t="s">
        <v>1026</v>
      </c>
      <c r="AZ268" s="9" t="s">
        <v>1026</v>
      </c>
      <c r="BA268" s="9" t="s">
        <v>1026</v>
      </c>
      <c r="BB268" s="9" t="s">
        <v>1026</v>
      </c>
      <c r="BC268" s="9" t="s">
        <v>1026</v>
      </c>
      <c r="BD268" s="9" t="s">
        <v>1026</v>
      </c>
      <c r="BE268" s="10" t="s">
        <v>1026</v>
      </c>
      <c r="BF268" s="3">
        <f t="shared" si="8"/>
        <v>127</v>
      </c>
      <c r="BG268" s="3">
        <f t="shared" si="9"/>
        <v>127</v>
      </c>
    </row>
    <row r="269" spans="1:59" ht="75" customHeight="1" thickBot="1" x14ac:dyDescent="0.3">
      <c r="B269" s="3" t="s">
        <v>1296</v>
      </c>
      <c r="C269" s="17">
        <v>24.9</v>
      </c>
      <c r="D269" s="17">
        <v>55</v>
      </c>
      <c r="E269" s="3" t="s">
        <v>1020</v>
      </c>
      <c r="F269" s="3" t="s">
        <v>1297</v>
      </c>
      <c r="G269" s="3" t="s">
        <v>1047</v>
      </c>
      <c r="H269" s="3" t="s">
        <v>1031</v>
      </c>
      <c r="I269" s="3" t="s">
        <v>1090</v>
      </c>
      <c r="J269" s="3" t="s">
        <v>1025</v>
      </c>
      <c r="K269" s="5" t="s">
        <v>1026</v>
      </c>
      <c r="L269" s="13">
        <v>0</v>
      </c>
      <c r="M269" s="13">
        <v>0</v>
      </c>
      <c r="N269" s="13">
        <v>76</v>
      </c>
      <c r="O269" s="13">
        <v>0</v>
      </c>
      <c r="P269" s="13">
        <v>0</v>
      </c>
      <c r="Q269" s="13">
        <v>0</v>
      </c>
      <c r="R269" s="13">
        <v>0</v>
      </c>
      <c r="S269" s="13">
        <v>34</v>
      </c>
      <c r="T269" s="13">
        <v>57</v>
      </c>
      <c r="U269" s="9" t="s">
        <v>1026</v>
      </c>
      <c r="V269" s="9" t="s">
        <v>1026</v>
      </c>
      <c r="W269" s="9" t="s">
        <v>1026</v>
      </c>
      <c r="X269" s="9" t="s">
        <v>1026</v>
      </c>
      <c r="Y269" s="9" t="s">
        <v>1026</v>
      </c>
      <c r="Z269" s="9" t="s">
        <v>1026</v>
      </c>
      <c r="AA269" s="9" t="s">
        <v>1026</v>
      </c>
      <c r="AB269" s="9" t="s">
        <v>1026</v>
      </c>
      <c r="AC269" s="9" t="s">
        <v>1026</v>
      </c>
      <c r="AD269" s="9" t="s">
        <v>1026</v>
      </c>
      <c r="AE269" s="9" t="s">
        <v>1026</v>
      </c>
      <c r="AF269" s="9" t="s">
        <v>1026</v>
      </c>
      <c r="AG269" s="9" t="s">
        <v>1026</v>
      </c>
      <c r="AH269" s="10" t="s">
        <v>1026</v>
      </c>
      <c r="AI269" s="13">
        <v>0</v>
      </c>
      <c r="AJ269" s="13">
        <v>0</v>
      </c>
      <c r="AK269" s="13">
        <v>0</v>
      </c>
      <c r="AL269" s="13">
        <v>0</v>
      </c>
      <c r="AM269" s="13">
        <v>0</v>
      </c>
      <c r="AN269" s="13">
        <v>0</v>
      </c>
      <c r="AO269" s="13">
        <v>0</v>
      </c>
      <c r="AP269" s="13">
        <v>0</v>
      </c>
      <c r="AQ269" s="13">
        <v>0</v>
      </c>
      <c r="AR269" s="9" t="s">
        <v>1026</v>
      </c>
      <c r="AS269" s="9" t="s">
        <v>1026</v>
      </c>
      <c r="AT269" s="9" t="s">
        <v>1026</v>
      </c>
      <c r="AU269" s="9" t="s">
        <v>1026</v>
      </c>
      <c r="AV269" s="9" t="s">
        <v>1026</v>
      </c>
      <c r="AW269" s="9" t="s">
        <v>1026</v>
      </c>
      <c r="AX269" s="9" t="s">
        <v>1026</v>
      </c>
      <c r="AY269" s="9" t="s">
        <v>1026</v>
      </c>
      <c r="AZ269" s="9" t="s">
        <v>1026</v>
      </c>
      <c r="BA269" s="9" t="s">
        <v>1026</v>
      </c>
      <c r="BB269" s="9" t="s">
        <v>1026</v>
      </c>
      <c r="BC269" s="9" t="s">
        <v>1026</v>
      </c>
      <c r="BD269" s="9" t="s">
        <v>1026</v>
      </c>
      <c r="BE269" s="10" t="s">
        <v>1026</v>
      </c>
      <c r="BF269" s="3">
        <f t="shared" si="8"/>
        <v>167</v>
      </c>
      <c r="BG269" s="3">
        <f t="shared" si="9"/>
        <v>167</v>
      </c>
    </row>
    <row r="270" spans="1:59" ht="75" customHeight="1" thickBot="1" x14ac:dyDescent="0.3">
      <c r="B270" s="3" t="s">
        <v>1298</v>
      </c>
      <c r="C270" s="17">
        <v>11.65</v>
      </c>
      <c r="D270" s="17">
        <v>25</v>
      </c>
      <c r="E270" s="3" t="s">
        <v>1020</v>
      </c>
      <c r="F270" s="3" t="s">
        <v>1299</v>
      </c>
      <c r="G270" s="3" t="s">
        <v>1047</v>
      </c>
      <c r="H270" s="3" t="s">
        <v>1023</v>
      </c>
      <c r="I270" s="3" t="s">
        <v>1185</v>
      </c>
      <c r="J270" s="3" t="s">
        <v>1130</v>
      </c>
      <c r="K270" s="5" t="s">
        <v>1026</v>
      </c>
      <c r="L270" s="9" t="s">
        <v>1026</v>
      </c>
      <c r="M270" s="9" t="s">
        <v>1026</v>
      </c>
      <c r="N270" s="9" t="s">
        <v>1026</v>
      </c>
      <c r="O270" s="9" t="s">
        <v>1026</v>
      </c>
      <c r="P270" s="9" t="s">
        <v>1026</v>
      </c>
      <c r="Q270" s="9" t="s">
        <v>1026</v>
      </c>
      <c r="R270" s="9" t="s">
        <v>1026</v>
      </c>
      <c r="S270" s="9" t="s">
        <v>1026</v>
      </c>
      <c r="T270" s="9" t="s">
        <v>1026</v>
      </c>
      <c r="U270" s="9" t="s">
        <v>1026</v>
      </c>
      <c r="V270" s="9" t="s">
        <v>1026</v>
      </c>
      <c r="W270" s="9" t="s">
        <v>1026</v>
      </c>
      <c r="X270" s="9" t="s">
        <v>1026</v>
      </c>
      <c r="Y270" s="9" t="s">
        <v>1026</v>
      </c>
      <c r="Z270" s="13">
        <v>0</v>
      </c>
      <c r="AA270" s="13">
        <v>0</v>
      </c>
      <c r="AB270" s="13">
        <v>0</v>
      </c>
      <c r="AC270" s="13">
        <v>87</v>
      </c>
      <c r="AD270" s="13">
        <v>79</v>
      </c>
      <c r="AE270" s="13">
        <v>0</v>
      </c>
      <c r="AF270" s="9" t="s">
        <v>1026</v>
      </c>
      <c r="AG270" s="9" t="s">
        <v>1026</v>
      </c>
      <c r="AH270" s="10" t="s">
        <v>1026</v>
      </c>
      <c r="AI270" s="9" t="s">
        <v>1026</v>
      </c>
      <c r="AJ270" s="9" t="s">
        <v>1026</v>
      </c>
      <c r="AK270" s="9" t="s">
        <v>1026</v>
      </c>
      <c r="AL270" s="9" t="s">
        <v>1026</v>
      </c>
      <c r="AM270" s="9" t="s">
        <v>1026</v>
      </c>
      <c r="AN270" s="9" t="s">
        <v>1026</v>
      </c>
      <c r="AO270" s="9" t="s">
        <v>1026</v>
      </c>
      <c r="AP270" s="9" t="s">
        <v>1026</v>
      </c>
      <c r="AQ270" s="9" t="s">
        <v>1026</v>
      </c>
      <c r="AR270" s="9" t="s">
        <v>1026</v>
      </c>
      <c r="AS270" s="9" t="s">
        <v>1026</v>
      </c>
      <c r="AT270" s="9" t="s">
        <v>1026</v>
      </c>
      <c r="AU270" s="9" t="s">
        <v>1026</v>
      </c>
      <c r="AV270" s="9" t="s">
        <v>1026</v>
      </c>
      <c r="AW270" s="13">
        <v>0</v>
      </c>
      <c r="AX270" s="13">
        <v>0</v>
      </c>
      <c r="AY270" s="13">
        <v>0</v>
      </c>
      <c r="AZ270" s="13">
        <v>0</v>
      </c>
      <c r="BA270" s="13">
        <v>0</v>
      </c>
      <c r="BB270" s="13">
        <v>0</v>
      </c>
      <c r="BC270" s="9" t="s">
        <v>1026</v>
      </c>
      <c r="BD270" s="9" t="s">
        <v>1026</v>
      </c>
      <c r="BE270" s="10" t="s">
        <v>1026</v>
      </c>
      <c r="BF270" s="3">
        <f t="shared" si="8"/>
        <v>166</v>
      </c>
      <c r="BG270" s="3">
        <f t="shared" si="9"/>
        <v>166</v>
      </c>
    </row>
    <row r="271" spans="1:59" ht="75" customHeight="1" x14ac:dyDescent="0.25">
      <c r="B271" t="s">
        <v>1300</v>
      </c>
      <c r="C271" s="15">
        <v>53.15</v>
      </c>
      <c r="D271" s="15">
        <v>120</v>
      </c>
      <c r="E271" t="s">
        <v>1020</v>
      </c>
      <c r="F271" t="s">
        <v>1301</v>
      </c>
      <c r="G271" t="s">
        <v>1047</v>
      </c>
      <c r="H271" t="s">
        <v>1031</v>
      </c>
      <c r="I271" t="s">
        <v>1081</v>
      </c>
      <c r="J271" t="s">
        <v>1130</v>
      </c>
      <c r="K271" s="4" t="s">
        <v>995</v>
      </c>
      <c r="L271" s="11">
        <v>2</v>
      </c>
      <c r="M271" s="11">
        <v>19</v>
      </c>
      <c r="N271" s="11">
        <v>30</v>
      </c>
      <c r="O271" s="11">
        <v>17</v>
      </c>
      <c r="P271" s="11">
        <v>12</v>
      </c>
      <c r="Q271" s="11">
        <v>11</v>
      </c>
      <c r="R271" s="11">
        <v>7</v>
      </c>
      <c r="S271" s="7" t="s">
        <v>1026</v>
      </c>
      <c r="T271" s="7" t="s">
        <v>1026</v>
      </c>
      <c r="U271" s="7" t="s">
        <v>1026</v>
      </c>
      <c r="V271" s="7" t="s">
        <v>1026</v>
      </c>
      <c r="W271" s="7" t="s">
        <v>1026</v>
      </c>
      <c r="X271" s="7" t="s">
        <v>1026</v>
      </c>
      <c r="Y271" s="7" t="s">
        <v>1026</v>
      </c>
      <c r="Z271" s="7" t="s">
        <v>1026</v>
      </c>
      <c r="AA271" s="7" t="s">
        <v>1026</v>
      </c>
      <c r="AB271" s="7" t="s">
        <v>1026</v>
      </c>
      <c r="AC271" s="7" t="s">
        <v>1026</v>
      </c>
      <c r="AD271" s="7" t="s">
        <v>1026</v>
      </c>
      <c r="AE271" s="7" t="s">
        <v>1026</v>
      </c>
      <c r="AF271" s="7" t="s">
        <v>1026</v>
      </c>
      <c r="AG271" s="7" t="s">
        <v>1026</v>
      </c>
      <c r="AH271" s="8" t="s">
        <v>1026</v>
      </c>
      <c r="AI271" s="11">
        <v>0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7" t="s">
        <v>1026</v>
      </c>
      <c r="AQ271" s="7" t="s">
        <v>1026</v>
      </c>
      <c r="AR271" s="7" t="s">
        <v>1026</v>
      </c>
      <c r="AS271" s="7" t="s">
        <v>1026</v>
      </c>
      <c r="AT271" s="7" t="s">
        <v>1026</v>
      </c>
      <c r="AU271" s="7" t="s">
        <v>1026</v>
      </c>
      <c r="AV271" s="7" t="s">
        <v>1026</v>
      </c>
      <c r="AW271" s="7" t="s">
        <v>1026</v>
      </c>
      <c r="AX271" s="7" t="s">
        <v>1026</v>
      </c>
      <c r="AY271" s="7" t="s">
        <v>1026</v>
      </c>
      <c r="AZ271" s="7" t="s">
        <v>1026</v>
      </c>
      <c r="BA271" s="7" t="s">
        <v>1026</v>
      </c>
      <c r="BB271" s="7" t="s">
        <v>1026</v>
      </c>
      <c r="BC271" s="7" t="s">
        <v>1026</v>
      </c>
      <c r="BD271" s="7" t="s">
        <v>1026</v>
      </c>
      <c r="BE271" s="8" t="s">
        <v>1026</v>
      </c>
      <c r="BF271">
        <f t="shared" si="8"/>
        <v>98</v>
      </c>
      <c r="BG271">
        <f t="shared" si="9"/>
        <v>98</v>
      </c>
    </row>
    <row r="272" spans="1:59" x14ac:dyDescent="0.25">
      <c r="A272" t="s">
        <v>1026</v>
      </c>
      <c r="B272" t="s">
        <v>1300</v>
      </c>
      <c r="C272" s="15">
        <v>53.15</v>
      </c>
      <c r="D272" s="15">
        <v>120</v>
      </c>
      <c r="E272" t="s">
        <v>1020</v>
      </c>
      <c r="F272" t="s">
        <v>1301</v>
      </c>
      <c r="G272" t="s">
        <v>1047</v>
      </c>
      <c r="H272" t="s">
        <v>1031</v>
      </c>
      <c r="I272" t="s">
        <v>1081</v>
      </c>
      <c r="J272" t="s">
        <v>1130</v>
      </c>
      <c r="K272" s="4" t="s">
        <v>997</v>
      </c>
      <c r="L272" s="11">
        <v>0</v>
      </c>
      <c r="M272" s="11">
        <v>17</v>
      </c>
      <c r="N272" s="11">
        <v>12</v>
      </c>
      <c r="O272" s="11">
        <v>0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7" t="s">
        <v>1026</v>
      </c>
      <c r="V272" s="7" t="s">
        <v>1026</v>
      </c>
      <c r="W272" s="7" t="s">
        <v>1026</v>
      </c>
      <c r="X272" s="7" t="s">
        <v>1026</v>
      </c>
      <c r="Y272" s="7" t="s">
        <v>1026</v>
      </c>
      <c r="Z272" s="7" t="s">
        <v>1026</v>
      </c>
      <c r="AA272" s="7" t="s">
        <v>1026</v>
      </c>
      <c r="AB272" s="7" t="s">
        <v>1026</v>
      </c>
      <c r="AC272" s="7" t="s">
        <v>1026</v>
      </c>
      <c r="AD272" s="7" t="s">
        <v>1026</v>
      </c>
      <c r="AE272" s="7" t="s">
        <v>1026</v>
      </c>
      <c r="AF272" s="7" t="s">
        <v>1026</v>
      </c>
      <c r="AG272" s="7" t="s">
        <v>1026</v>
      </c>
      <c r="AH272" s="8" t="s">
        <v>1026</v>
      </c>
      <c r="AI272" s="11">
        <v>0</v>
      </c>
      <c r="AJ272" s="11">
        <v>0</v>
      </c>
      <c r="AK272" s="11">
        <v>0</v>
      </c>
      <c r="AL272" s="11">
        <v>0</v>
      </c>
      <c r="AM272" s="11">
        <v>0</v>
      </c>
      <c r="AN272" s="11">
        <v>0</v>
      </c>
      <c r="AO272" s="11">
        <v>0</v>
      </c>
      <c r="AP272" s="11">
        <v>0</v>
      </c>
      <c r="AQ272" s="11">
        <v>0</v>
      </c>
      <c r="AR272" s="7" t="s">
        <v>1026</v>
      </c>
      <c r="AS272" s="7" t="s">
        <v>1026</v>
      </c>
      <c r="AT272" s="7" t="s">
        <v>1026</v>
      </c>
      <c r="AU272" s="7" t="s">
        <v>1026</v>
      </c>
      <c r="AV272" s="7" t="s">
        <v>1026</v>
      </c>
      <c r="AW272" s="7" t="s">
        <v>1026</v>
      </c>
      <c r="AX272" s="7" t="s">
        <v>1026</v>
      </c>
      <c r="AY272" s="7" t="s">
        <v>1026</v>
      </c>
      <c r="AZ272" s="7" t="s">
        <v>1026</v>
      </c>
      <c r="BA272" s="7" t="s">
        <v>1026</v>
      </c>
      <c r="BB272" s="7" t="s">
        <v>1026</v>
      </c>
      <c r="BC272" s="7" t="s">
        <v>1026</v>
      </c>
      <c r="BD272" s="7" t="s">
        <v>1026</v>
      </c>
      <c r="BE272" s="8" t="s">
        <v>1026</v>
      </c>
      <c r="BF272">
        <f t="shared" si="8"/>
        <v>29</v>
      </c>
      <c r="BG272">
        <f t="shared" si="9"/>
        <v>29</v>
      </c>
    </row>
    <row r="273" spans="1:59" ht="15.75" thickBot="1" x14ac:dyDescent="0.3">
      <c r="A273" s="3" t="s">
        <v>1026</v>
      </c>
      <c r="B273" s="3" t="s">
        <v>1300</v>
      </c>
      <c r="C273" s="17">
        <v>53.15</v>
      </c>
      <c r="D273" s="17">
        <v>120</v>
      </c>
      <c r="E273" s="3" t="s">
        <v>1020</v>
      </c>
      <c r="F273" s="3" t="s">
        <v>1301</v>
      </c>
      <c r="G273" s="3" t="s">
        <v>1047</v>
      </c>
      <c r="H273" s="3" t="s">
        <v>1031</v>
      </c>
      <c r="I273" s="3" t="s">
        <v>1081</v>
      </c>
      <c r="J273" s="3" t="s">
        <v>1130</v>
      </c>
      <c r="K273" s="5" t="s">
        <v>999</v>
      </c>
      <c r="L273" s="13">
        <v>9</v>
      </c>
      <c r="M273" s="13">
        <v>0</v>
      </c>
      <c r="N273" s="13">
        <v>1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9" t="s">
        <v>1026</v>
      </c>
      <c r="V273" s="9" t="s">
        <v>1026</v>
      </c>
      <c r="W273" s="9" t="s">
        <v>1026</v>
      </c>
      <c r="X273" s="9" t="s">
        <v>1026</v>
      </c>
      <c r="Y273" s="9" t="s">
        <v>1026</v>
      </c>
      <c r="Z273" s="9" t="s">
        <v>1026</v>
      </c>
      <c r="AA273" s="9" t="s">
        <v>1026</v>
      </c>
      <c r="AB273" s="9" t="s">
        <v>1026</v>
      </c>
      <c r="AC273" s="9" t="s">
        <v>1026</v>
      </c>
      <c r="AD273" s="9" t="s">
        <v>1026</v>
      </c>
      <c r="AE273" s="9" t="s">
        <v>1026</v>
      </c>
      <c r="AF273" s="9" t="s">
        <v>1026</v>
      </c>
      <c r="AG273" s="9" t="s">
        <v>1026</v>
      </c>
      <c r="AH273" s="10" t="s">
        <v>1026</v>
      </c>
      <c r="AI273" s="13">
        <v>0</v>
      </c>
      <c r="AJ273" s="13">
        <v>0</v>
      </c>
      <c r="AK273" s="13">
        <v>0</v>
      </c>
      <c r="AL273" s="13">
        <v>0</v>
      </c>
      <c r="AM273" s="13">
        <v>0</v>
      </c>
      <c r="AN273" s="13">
        <v>0</v>
      </c>
      <c r="AO273" s="13">
        <v>0</v>
      </c>
      <c r="AP273" s="13">
        <v>0</v>
      </c>
      <c r="AQ273" s="13">
        <v>0</v>
      </c>
      <c r="AR273" s="9" t="s">
        <v>1026</v>
      </c>
      <c r="AS273" s="9" t="s">
        <v>1026</v>
      </c>
      <c r="AT273" s="9" t="s">
        <v>1026</v>
      </c>
      <c r="AU273" s="9" t="s">
        <v>1026</v>
      </c>
      <c r="AV273" s="9" t="s">
        <v>1026</v>
      </c>
      <c r="AW273" s="9" t="s">
        <v>1026</v>
      </c>
      <c r="AX273" s="9" t="s">
        <v>1026</v>
      </c>
      <c r="AY273" s="9" t="s">
        <v>1026</v>
      </c>
      <c r="AZ273" s="9" t="s">
        <v>1026</v>
      </c>
      <c r="BA273" s="9" t="s">
        <v>1026</v>
      </c>
      <c r="BB273" s="9" t="s">
        <v>1026</v>
      </c>
      <c r="BC273" s="9" t="s">
        <v>1026</v>
      </c>
      <c r="BD273" s="9" t="s">
        <v>1026</v>
      </c>
      <c r="BE273" s="10" t="s">
        <v>1026</v>
      </c>
      <c r="BF273" s="3">
        <f t="shared" si="8"/>
        <v>10</v>
      </c>
      <c r="BG273" s="3">
        <f t="shared" si="9"/>
        <v>10</v>
      </c>
    </row>
    <row r="274" spans="1:59" ht="75" customHeight="1" x14ac:dyDescent="0.25">
      <c r="B274" t="s">
        <v>1302</v>
      </c>
      <c r="C274" s="15">
        <v>75</v>
      </c>
      <c r="D274" s="15">
        <v>185</v>
      </c>
      <c r="E274" t="s">
        <v>1195</v>
      </c>
      <c r="F274" t="s">
        <v>1303</v>
      </c>
      <c r="G274" t="s">
        <v>1047</v>
      </c>
      <c r="H274" t="s">
        <v>1031</v>
      </c>
      <c r="I274" t="s">
        <v>1304</v>
      </c>
      <c r="J274" t="s">
        <v>1305</v>
      </c>
      <c r="K274" s="4" t="s">
        <v>1026</v>
      </c>
      <c r="L274" s="7" t="s">
        <v>1026</v>
      </c>
      <c r="M274" s="7" t="s">
        <v>1026</v>
      </c>
      <c r="N274" s="7" t="s">
        <v>1026</v>
      </c>
      <c r="O274" s="7" t="s">
        <v>1026</v>
      </c>
      <c r="P274" s="7" t="s">
        <v>1026</v>
      </c>
      <c r="Q274" s="7" t="s">
        <v>1026</v>
      </c>
      <c r="R274" s="7" t="s">
        <v>1026</v>
      </c>
      <c r="S274" s="7" t="s">
        <v>1026</v>
      </c>
      <c r="T274" s="7" t="s">
        <v>1026</v>
      </c>
      <c r="U274" s="7" t="s">
        <v>1026</v>
      </c>
      <c r="V274" s="7" t="s">
        <v>1026</v>
      </c>
      <c r="W274" s="7" t="s">
        <v>1026</v>
      </c>
      <c r="X274" s="7" t="s">
        <v>1026</v>
      </c>
      <c r="Y274" s="7" t="s">
        <v>1026</v>
      </c>
      <c r="Z274" s="7" t="s">
        <v>1026</v>
      </c>
      <c r="AA274" s="7" t="s">
        <v>1026</v>
      </c>
      <c r="AB274" s="7" t="s">
        <v>1026</v>
      </c>
      <c r="AC274" s="7" t="s">
        <v>1026</v>
      </c>
      <c r="AD274" s="7" t="s">
        <v>1026</v>
      </c>
      <c r="AE274" s="7" t="s">
        <v>1026</v>
      </c>
      <c r="AF274" s="7" t="s">
        <v>1026</v>
      </c>
      <c r="AG274" s="7" t="s">
        <v>1026</v>
      </c>
      <c r="AH274" s="8" t="s">
        <v>1026</v>
      </c>
      <c r="AI274" s="7" t="s">
        <v>1026</v>
      </c>
      <c r="AJ274" s="7" t="s">
        <v>1026</v>
      </c>
      <c r="AK274" s="7" t="s">
        <v>1026</v>
      </c>
      <c r="AL274" s="7" t="s">
        <v>1026</v>
      </c>
      <c r="AM274" s="7" t="s">
        <v>1026</v>
      </c>
      <c r="AN274" s="7" t="s">
        <v>1026</v>
      </c>
      <c r="AO274" s="7" t="s">
        <v>1026</v>
      </c>
      <c r="AP274" s="7" t="s">
        <v>1026</v>
      </c>
      <c r="AQ274" s="7" t="s">
        <v>1026</v>
      </c>
      <c r="AR274" s="7" t="s">
        <v>1026</v>
      </c>
      <c r="AS274" s="7" t="s">
        <v>1026</v>
      </c>
      <c r="AT274" s="7" t="s">
        <v>1026</v>
      </c>
      <c r="AU274" s="7" t="s">
        <v>1026</v>
      </c>
      <c r="AV274" s="7" t="s">
        <v>1026</v>
      </c>
      <c r="AW274" s="7" t="s">
        <v>1026</v>
      </c>
      <c r="AX274" s="7" t="s">
        <v>1026</v>
      </c>
      <c r="AY274" s="7" t="s">
        <v>1026</v>
      </c>
      <c r="AZ274" s="7" t="s">
        <v>1026</v>
      </c>
      <c r="BA274" s="7" t="s">
        <v>1026</v>
      </c>
      <c r="BB274" s="7" t="s">
        <v>1026</v>
      </c>
      <c r="BC274" s="7" t="s">
        <v>1026</v>
      </c>
      <c r="BD274" s="7" t="s">
        <v>1026</v>
      </c>
      <c r="BE274" s="8" t="s">
        <v>1026</v>
      </c>
      <c r="BF274">
        <f t="shared" si="8"/>
        <v>0</v>
      </c>
      <c r="BG274">
        <f t="shared" si="9"/>
        <v>0</v>
      </c>
    </row>
    <row r="275" spans="1:59" x14ac:dyDescent="0.25">
      <c r="A275" t="s">
        <v>1026</v>
      </c>
      <c r="B275" t="s">
        <v>1302</v>
      </c>
      <c r="C275" s="15">
        <v>75</v>
      </c>
      <c r="D275" s="15">
        <v>185</v>
      </c>
      <c r="E275" t="s">
        <v>1195</v>
      </c>
      <c r="F275" t="s">
        <v>1303</v>
      </c>
      <c r="G275" t="s">
        <v>1047</v>
      </c>
      <c r="H275" t="s">
        <v>1031</v>
      </c>
      <c r="I275" t="s">
        <v>1304</v>
      </c>
      <c r="J275" t="s">
        <v>1305</v>
      </c>
      <c r="K275" s="4" t="s">
        <v>996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11">
        <v>0</v>
      </c>
      <c r="W275" s="7" t="s">
        <v>1026</v>
      </c>
      <c r="X275" s="7" t="s">
        <v>1026</v>
      </c>
      <c r="Y275" s="7" t="s">
        <v>1026</v>
      </c>
      <c r="Z275" s="7" t="s">
        <v>1026</v>
      </c>
      <c r="AA275" s="7" t="s">
        <v>1026</v>
      </c>
      <c r="AB275" s="7" t="s">
        <v>1026</v>
      </c>
      <c r="AC275" s="7" t="s">
        <v>1026</v>
      </c>
      <c r="AD275" s="7" t="s">
        <v>1026</v>
      </c>
      <c r="AE275" s="7" t="s">
        <v>1026</v>
      </c>
      <c r="AF275" s="7" t="s">
        <v>1026</v>
      </c>
      <c r="AG275" s="7" t="s">
        <v>1026</v>
      </c>
      <c r="AH275" s="8" t="s">
        <v>1026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>
        <v>0</v>
      </c>
      <c r="AT275" s="7" t="s">
        <v>1026</v>
      </c>
      <c r="AU275" s="7" t="s">
        <v>1026</v>
      </c>
      <c r="AV275" s="7" t="s">
        <v>1026</v>
      </c>
      <c r="AW275" s="7" t="s">
        <v>1026</v>
      </c>
      <c r="AX275" s="7" t="s">
        <v>1026</v>
      </c>
      <c r="AY275" s="7" t="s">
        <v>1026</v>
      </c>
      <c r="AZ275" s="7" t="s">
        <v>1026</v>
      </c>
      <c r="BA275" s="7" t="s">
        <v>1026</v>
      </c>
      <c r="BB275" s="7" t="s">
        <v>1026</v>
      </c>
      <c r="BC275" s="7" t="s">
        <v>1026</v>
      </c>
      <c r="BD275" s="7" t="s">
        <v>1026</v>
      </c>
      <c r="BE275" s="8" t="s">
        <v>1026</v>
      </c>
      <c r="BF275">
        <f t="shared" si="8"/>
        <v>0</v>
      </c>
      <c r="BG275">
        <f t="shared" si="9"/>
        <v>0</v>
      </c>
    </row>
    <row r="276" spans="1:59" x14ac:dyDescent="0.25">
      <c r="A276" t="s">
        <v>1026</v>
      </c>
      <c r="B276" t="s">
        <v>1302</v>
      </c>
      <c r="C276" s="15">
        <v>75</v>
      </c>
      <c r="D276" s="15">
        <v>185</v>
      </c>
      <c r="E276" t="s">
        <v>1195</v>
      </c>
      <c r="F276" t="s">
        <v>1303</v>
      </c>
      <c r="G276" t="s">
        <v>1047</v>
      </c>
      <c r="H276" t="s">
        <v>1031</v>
      </c>
      <c r="I276" t="s">
        <v>1304</v>
      </c>
      <c r="J276" t="s">
        <v>1305</v>
      </c>
      <c r="K276" s="4" t="s">
        <v>999</v>
      </c>
      <c r="L276" s="11">
        <v>0</v>
      </c>
      <c r="M276" s="11">
        <v>0</v>
      </c>
      <c r="N276" s="11">
        <v>0</v>
      </c>
      <c r="O276" s="11">
        <v>0</v>
      </c>
      <c r="P276" s="11">
        <v>1</v>
      </c>
      <c r="Q276" s="11">
        <v>28</v>
      </c>
      <c r="R276" s="11">
        <v>39</v>
      </c>
      <c r="S276" s="11">
        <v>37</v>
      </c>
      <c r="T276" s="11">
        <v>24</v>
      </c>
      <c r="U276" s="11">
        <v>0</v>
      </c>
      <c r="V276" s="11">
        <v>0</v>
      </c>
      <c r="W276" s="7" t="s">
        <v>1026</v>
      </c>
      <c r="X276" s="7" t="s">
        <v>1026</v>
      </c>
      <c r="Y276" s="7" t="s">
        <v>1026</v>
      </c>
      <c r="Z276" s="7" t="s">
        <v>1026</v>
      </c>
      <c r="AA276" s="7" t="s">
        <v>1026</v>
      </c>
      <c r="AB276" s="7" t="s">
        <v>1026</v>
      </c>
      <c r="AC276" s="7" t="s">
        <v>1026</v>
      </c>
      <c r="AD276" s="7" t="s">
        <v>1026</v>
      </c>
      <c r="AE276" s="7" t="s">
        <v>1026</v>
      </c>
      <c r="AF276" s="7" t="s">
        <v>1026</v>
      </c>
      <c r="AG276" s="7" t="s">
        <v>1026</v>
      </c>
      <c r="AH276" s="8" t="s">
        <v>1026</v>
      </c>
      <c r="AI276" s="11">
        <v>0</v>
      </c>
      <c r="AJ276" s="11">
        <v>0</v>
      </c>
      <c r="AK276" s="11">
        <v>0</v>
      </c>
      <c r="AL276" s="11">
        <v>0</v>
      </c>
      <c r="AM276" s="11">
        <v>0</v>
      </c>
      <c r="AN276" s="11">
        <v>0</v>
      </c>
      <c r="AO276" s="11">
        <v>0</v>
      </c>
      <c r="AP276" s="11">
        <v>0</v>
      </c>
      <c r="AQ276" s="11">
        <v>0</v>
      </c>
      <c r="AR276" s="11">
        <v>0</v>
      </c>
      <c r="AS276" s="11">
        <v>0</v>
      </c>
      <c r="AT276" s="7" t="s">
        <v>1026</v>
      </c>
      <c r="AU276" s="7" t="s">
        <v>1026</v>
      </c>
      <c r="AV276" s="7" t="s">
        <v>1026</v>
      </c>
      <c r="AW276" s="7" t="s">
        <v>1026</v>
      </c>
      <c r="AX276" s="7" t="s">
        <v>1026</v>
      </c>
      <c r="AY276" s="7" t="s">
        <v>1026</v>
      </c>
      <c r="AZ276" s="7" t="s">
        <v>1026</v>
      </c>
      <c r="BA276" s="7" t="s">
        <v>1026</v>
      </c>
      <c r="BB276" s="7" t="s">
        <v>1026</v>
      </c>
      <c r="BC276" s="7" t="s">
        <v>1026</v>
      </c>
      <c r="BD276" s="7" t="s">
        <v>1026</v>
      </c>
      <c r="BE276" s="8" t="s">
        <v>1026</v>
      </c>
      <c r="BF276">
        <f t="shared" si="8"/>
        <v>129</v>
      </c>
      <c r="BG276">
        <f t="shared" si="9"/>
        <v>129</v>
      </c>
    </row>
    <row r="277" spans="1:59" x14ac:dyDescent="0.25">
      <c r="A277" t="s">
        <v>1026</v>
      </c>
      <c r="B277" t="s">
        <v>1302</v>
      </c>
      <c r="C277" s="15">
        <v>75</v>
      </c>
      <c r="D277" s="15">
        <v>185</v>
      </c>
      <c r="E277" t="s">
        <v>1195</v>
      </c>
      <c r="F277" t="s">
        <v>1303</v>
      </c>
      <c r="G277" t="s">
        <v>1047</v>
      </c>
      <c r="H277" t="s">
        <v>1031</v>
      </c>
      <c r="I277" t="s">
        <v>1304</v>
      </c>
      <c r="J277" t="s">
        <v>1305</v>
      </c>
      <c r="K277" s="4" t="s">
        <v>991</v>
      </c>
      <c r="L277" s="7" t="s">
        <v>1026</v>
      </c>
      <c r="M277" s="7" t="s">
        <v>1026</v>
      </c>
      <c r="N277" s="7" t="s">
        <v>1026</v>
      </c>
      <c r="O277" s="7" t="s">
        <v>1026</v>
      </c>
      <c r="P277" s="7" t="s">
        <v>1026</v>
      </c>
      <c r="Q277" s="7" t="s">
        <v>1026</v>
      </c>
      <c r="R277" s="7" t="s">
        <v>1026</v>
      </c>
      <c r="S277" s="7" t="s">
        <v>1026</v>
      </c>
      <c r="T277" s="7" t="s">
        <v>1026</v>
      </c>
      <c r="U277" s="7" t="s">
        <v>1026</v>
      </c>
      <c r="V277" s="7" t="s">
        <v>1026</v>
      </c>
      <c r="W277" s="7" t="s">
        <v>1026</v>
      </c>
      <c r="X277" s="7" t="s">
        <v>1026</v>
      </c>
      <c r="Y277" s="7" t="s">
        <v>1026</v>
      </c>
      <c r="Z277" s="7" t="s">
        <v>1026</v>
      </c>
      <c r="AA277" s="7" t="s">
        <v>1026</v>
      </c>
      <c r="AB277" s="7" t="s">
        <v>1026</v>
      </c>
      <c r="AC277" s="7" t="s">
        <v>1026</v>
      </c>
      <c r="AD277" s="7" t="s">
        <v>1026</v>
      </c>
      <c r="AE277" s="7" t="s">
        <v>1026</v>
      </c>
      <c r="AF277" s="7" t="s">
        <v>1026</v>
      </c>
      <c r="AG277" s="11">
        <v>0</v>
      </c>
      <c r="AH277" s="8" t="s">
        <v>1026</v>
      </c>
      <c r="AI277" s="7" t="s">
        <v>1026</v>
      </c>
      <c r="AJ277" s="7" t="s">
        <v>1026</v>
      </c>
      <c r="AK277" s="7" t="s">
        <v>1026</v>
      </c>
      <c r="AL277" s="7" t="s">
        <v>1026</v>
      </c>
      <c r="AM277" s="7" t="s">
        <v>1026</v>
      </c>
      <c r="AN277" s="7" t="s">
        <v>1026</v>
      </c>
      <c r="AO277" s="7" t="s">
        <v>1026</v>
      </c>
      <c r="AP277" s="7" t="s">
        <v>1026</v>
      </c>
      <c r="AQ277" s="7" t="s">
        <v>1026</v>
      </c>
      <c r="AR277" s="7" t="s">
        <v>1026</v>
      </c>
      <c r="AS277" s="7" t="s">
        <v>1026</v>
      </c>
      <c r="AT277" s="7" t="s">
        <v>1026</v>
      </c>
      <c r="AU277" s="7" t="s">
        <v>1026</v>
      </c>
      <c r="AV277" s="7" t="s">
        <v>1026</v>
      </c>
      <c r="AW277" s="7" t="s">
        <v>1026</v>
      </c>
      <c r="AX277" s="7" t="s">
        <v>1026</v>
      </c>
      <c r="AY277" s="7" t="s">
        <v>1026</v>
      </c>
      <c r="AZ277" s="7" t="s">
        <v>1026</v>
      </c>
      <c r="BA277" s="7" t="s">
        <v>1026</v>
      </c>
      <c r="BB277" s="7" t="s">
        <v>1026</v>
      </c>
      <c r="BC277" s="7" t="s">
        <v>1026</v>
      </c>
      <c r="BD277" s="11">
        <v>0</v>
      </c>
      <c r="BE277" s="8" t="s">
        <v>1026</v>
      </c>
      <c r="BF277">
        <f t="shared" si="8"/>
        <v>0</v>
      </c>
      <c r="BG277">
        <f t="shared" si="9"/>
        <v>0</v>
      </c>
    </row>
    <row r="278" spans="1:59" x14ac:dyDescent="0.25">
      <c r="A278" t="s">
        <v>1026</v>
      </c>
      <c r="B278" t="s">
        <v>1302</v>
      </c>
      <c r="C278" s="15">
        <v>75</v>
      </c>
      <c r="D278" s="15">
        <v>185</v>
      </c>
      <c r="E278" t="s">
        <v>1195</v>
      </c>
      <c r="F278" t="s">
        <v>1303</v>
      </c>
      <c r="G278" t="s">
        <v>1047</v>
      </c>
      <c r="H278" t="s">
        <v>1031</v>
      </c>
      <c r="I278" t="s">
        <v>1304</v>
      </c>
      <c r="J278" t="s">
        <v>1305</v>
      </c>
      <c r="K278" s="4" t="s">
        <v>1007</v>
      </c>
      <c r="L278" s="7" t="s">
        <v>1026</v>
      </c>
      <c r="M278" s="7" t="s">
        <v>1026</v>
      </c>
      <c r="N278" s="7" t="s">
        <v>1026</v>
      </c>
      <c r="O278" s="7" t="s">
        <v>1026</v>
      </c>
      <c r="P278" s="7" t="s">
        <v>1026</v>
      </c>
      <c r="Q278" s="7" t="s">
        <v>1026</v>
      </c>
      <c r="R278" s="7" t="s">
        <v>1026</v>
      </c>
      <c r="S278" s="7" t="s">
        <v>1026</v>
      </c>
      <c r="T278" s="7" t="s">
        <v>1026</v>
      </c>
      <c r="U278" s="7" t="s">
        <v>1026</v>
      </c>
      <c r="V278" s="7" t="s">
        <v>1026</v>
      </c>
      <c r="W278" s="7" t="s">
        <v>1026</v>
      </c>
      <c r="X278" s="7" t="s">
        <v>1026</v>
      </c>
      <c r="Y278" s="7" t="s">
        <v>1026</v>
      </c>
      <c r="Z278" s="7" t="s">
        <v>1026</v>
      </c>
      <c r="AA278" s="7" t="s">
        <v>1026</v>
      </c>
      <c r="AB278" s="7" t="s">
        <v>1026</v>
      </c>
      <c r="AC278" s="7" t="s">
        <v>1026</v>
      </c>
      <c r="AD278" s="7" t="s">
        <v>1026</v>
      </c>
      <c r="AE278" s="7" t="s">
        <v>1026</v>
      </c>
      <c r="AF278" s="7" t="s">
        <v>1026</v>
      </c>
      <c r="AG278" s="7" t="s">
        <v>1026</v>
      </c>
      <c r="AH278" s="12">
        <v>0</v>
      </c>
      <c r="AI278" s="7" t="s">
        <v>1026</v>
      </c>
      <c r="AJ278" s="7" t="s">
        <v>1026</v>
      </c>
      <c r="AK278" s="7" t="s">
        <v>1026</v>
      </c>
      <c r="AL278" s="7" t="s">
        <v>1026</v>
      </c>
      <c r="AM278" s="7" t="s">
        <v>1026</v>
      </c>
      <c r="AN278" s="7" t="s">
        <v>1026</v>
      </c>
      <c r="AO278" s="7" t="s">
        <v>1026</v>
      </c>
      <c r="AP278" s="7" t="s">
        <v>1026</v>
      </c>
      <c r="AQ278" s="7" t="s">
        <v>1026</v>
      </c>
      <c r="AR278" s="7" t="s">
        <v>1026</v>
      </c>
      <c r="AS278" s="7" t="s">
        <v>1026</v>
      </c>
      <c r="AT278" s="7" t="s">
        <v>1026</v>
      </c>
      <c r="AU278" s="7" t="s">
        <v>1026</v>
      </c>
      <c r="AV278" s="7" t="s">
        <v>1026</v>
      </c>
      <c r="AW278" s="7" t="s">
        <v>1026</v>
      </c>
      <c r="AX278" s="7" t="s">
        <v>1026</v>
      </c>
      <c r="AY278" s="7" t="s">
        <v>1026</v>
      </c>
      <c r="AZ278" s="7" t="s">
        <v>1026</v>
      </c>
      <c r="BA278" s="7" t="s">
        <v>1026</v>
      </c>
      <c r="BB278" s="7" t="s">
        <v>1026</v>
      </c>
      <c r="BC278" s="7" t="s">
        <v>1026</v>
      </c>
      <c r="BD278" s="7" t="s">
        <v>1026</v>
      </c>
      <c r="BE278" s="12">
        <v>0</v>
      </c>
      <c r="BF278">
        <f t="shared" si="8"/>
        <v>0</v>
      </c>
      <c r="BG278">
        <f t="shared" si="9"/>
        <v>0</v>
      </c>
    </row>
    <row r="279" spans="1:59" ht="15.75" thickBot="1" x14ac:dyDescent="0.3">
      <c r="A279" s="3" t="s">
        <v>1026</v>
      </c>
      <c r="B279" s="3" t="s">
        <v>1302</v>
      </c>
      <c r="C279" s="17">
        <v>75</v>
      </c>
      <c r="D279" s="17">
        <v>185</v>
      </c>
      <c r="E279" s="3" t="s">
        <v>1195</v>
      </c>
      <c r="F279" s="3" t="s">
        <v>1303</v>
      </c>
      <c r="G279" s="3" t="s">
        <v>1047</v>
      </c>
      <c r="H279" s="3" t="s">
        <v>1031</v>
      </c>
      <c r="I279" s="3" t="s">
        <v>1304</v>
      </c>
      <c r="J279" s="3" t="s">
        <v>1305</v>
      </c>
      <c r="K279" s="5" t="s">
        <v>992</v>
      </c>
      <c r="L279" s="9" t="s">
        <v>1026</v>
      </c>
      <c r="M279" s="9" t="s">
        <v>1026</v>
      </c>
      <c r="N279" s="9" t="s">
        <v>1026</v>
      </c>
      <c r="O279" s="9" t="s">
        <v>1026</v>
      </c>
      <c r="P279" s="9" t="s">
        <v>1026</v>
      </c>
      <c r="Q279" s="9" t="s">
        <v>1026</v>
      </c>
      <c r="R279" s="9" t="s">
        <v>1026</v>
      </c>
      <c r="S279" s="9" t="s">
        <v>1026</v>
      </c>
      <c r="T279" s="9" t="s">
        <v>1026</v>
      </c>
      <c r="U279" s="9" t="s">
        <v>1026</v>
      </c>
      <c r="V279" s="9" t="s">
        <v>1026</v>
      </c>
      <c r="W279" s="9" t="s">
        <v>1026</v>
      </c>
      <c r="X279" s="9" t="s">
        <v>1026</v>
      </c>
      <c r="Y279" s="9" t="s">
        <v>1026</v>
      </c>
      <c r="Z279" s="9" t="s">
        <v>1026</v>
      </c>
      <c r="AA279" s="9" t="s">
        <v>1026</v>
      </c>
      <c r="AB279" s="9" t="s">
        <v>1026</v>
      </c>
      <c r="AC279" s="9" t="s">
        <v>1026</v>
      </c>
      <c r="AD279" s="9" t="s">
        <v>1026</v>
      </c>
      <c r="AE279" s="9" t="s">
        <v>1026</v>
      </c>
      <c r="AF279" s="9" t="s">
        <v>1026</v>
      </c>
      <c r="AG279" s="13">
        <v>0</v>
      </c>
      <c r="AH279" s="14">
        <v>0</v>
      </c>
      <c r="AI279" s="9" t="s">
        <v>1026</v>
      </c>
      <c r="AJ279" s="9" t="s">
        <v>1026</v>
      </c>
      <c r="AK279" s="9" t="s">
        <v>1026</v>
      </c>
      <c r="AL279" s="9" t="s">
        <v>1026</v>
      </c>
      <c r="AM279" s="9" t="s">
        <v>1026</v>
      </c>
      <c r="AN279" s="9" t="s">
        <v>1026</v>
      </c>
      <c r="AO279" s="9" t="s">
        <v>1026</v>
      </c>
      <c r="AP279" s="9" t="s">
        <v>1026</v>
      </c>
      <c r="AQ279" s="9" t="s">
        <v>1026</v>
      </c>
      <c r="AR279" s="9" t="s">
        <v>1026</v>
      </c>
      <c r="AS279" s="9" t="s">
        <v>1026</v>
      </c>
      <c r="AT279" s="9" t="s">
        <v>1026</v>
      </c>
      <c r="AU279" s="9" t="s">
        <v>1026</v>
      </c>
      <c r="AV279" s="9" t="s">
        <v>1026</v>
      </c>
      <c r="AW279" s="9" t="s">
        <v>1026</v>
      </c>
      <c r="AX279" s="9" t="s">
        <v>1026</v>
      </c>
      <c r="AY279" s="9" t="s">
        <v>1026</v>
      </c>
      <c r="AZ279" s="9" t="s">
        <v>1026</v>
      </c>
      <c r="BA279" s="9" t="s">
        <v>1026</v>
      </c>
      <c r="BB279" s="9" t="s">
        <v>1026</v>
      </c>
      <c r="BC279" s="9" t="s">
        <v>1026</v>
      </c>
      <c r="BD279" s="13">
        <v>0</v>
      </c>
      <c r="BE279" s="14">
        <v>0</v>
      </c>
      <c r="BF279" s="3">
        <f t="shared" si="8"/>
        <v>0</v>
      </c>
      <c r="BG279" s="3">
        <f t="shared" si="9"/>
        <v>0</v>
      </c>
    </row>
    <row r="280" spans="1:59" ht="75" customHeight="1" x14ac:dyDescent="0.25">
      <c r="B280" t="s">
        <v>1306</v>
      </c>
      <c r="C280" s="15">
        <v>44.05</v>
      </c>
      <c r="D280" s="15">
        <v>99</v>
      </c>
      <c r="E280" t="s">
        <v>1020</v>
      </c>
      <c r="F280" t="s">
        <v>1137</v>
      </c>
      <c r="G280" t="s">
        <v>1047</v>
      </c>
      <c r="H280" t="s">
        <v>1031</v>
      </c>
      <c r="I280" t="s">
        <v>1070</v>
      </c>
      <c r="J280" t="s">
        <v>1130</v>
      </c>
      <c r="K280" s="4" t="s">
        <v>997</v>
      </c>
      <c r="L280" s="7" t="s">
        <v>1026</v>
      </c>
      <c r="M280" s="11">
        <v>0</v>
      </c>
      <c r="N280" s="11">
        <v>7</v>
      </c>
      <c r="O280" s="11">
        <v>6</v>
      </c>
      <c r="P280" s="11">
        <v>3</v>
      </c>
      <c r="Q280" s="7" t="s">
        <v>1026</v>
      </c>
      <c r="R280" s="7" t="s">
        <v>1026</v>
      </c>
      <c r="S280" s="7">
        <v>1</v>
      </c>
      <c r="T280" s="7" t="s">
        <v>1026</v>
      </c>
      <c r="U280" s="7" t="s">
        <v>1026</v>
      </c>
      <c r="V280" s="7" t="s">
        <v>1026</v>
      </c>
      <c r="W280" s="7" t="s">
        <v>1026</v>
      </c>
      <c r="X280" s="7" t="s">
        <v>1026</v>
      </c>
      <c r="Y280" s="7" t="s">
        <v>1026</v>
      </c>
      <c r="Z280" s="7" t="s">
        <v>1026</v>
      </c>
      <c r="AA280" s="7" t="s">
        <v>1026</v>
      </c>
      <c r="AB280" s="7" t="s">
        <v>1026</v>
      </c>
      <c r="AC280" s="7" t="s">
        <v>1026</v>
      </c>
      <c r="AD280" s="7" t="s">
        <v>1026</v>
      </c>
      <c r="AE280" s="7" t="s">
        <v>1026</v>
      </c>
      <c r="AF280" s="7" t="s">
        <v>1026</v>
      </c>
      <c r="AG280" s="7" t="s">
        <v>1026</v>
      </c>
      <c r="AH280" s="8" t="s">
        <v>1026</v>
      </c>
      <c r="AI280" s="7" t="s">
        <v>1026</v>
      </c>
      <c r="AJ280" s="11">
        <v>0</v>
      </c>
      <c r="AK280" s="11">
        <v>0</v>
      </c>
      <c r="AL280" s="11">
        <v>0</v>
      </c>
      <c r="AM280" s="11">
        <v>0</v>
      </c>
      <c r="AN280" s="7" t="s">
        <v>1026</v>
      </c>
      <c r="AO280" s="7" t="s">
        <v>1026</v>
      </c>
      <c r="AP280" s="7" t="s">
        <v>1026</v>
      </c>
      <c r="AQ280" s="7" t="s">
        <v>1026</v>
      </c>
      <c r="AR280" s="7" t="s">
        <v>1026</v>
      </c>
      <c r="AS280" s="7" t="s">
        <v>1026</v>
      </c>
      <c r="AT280" s="7" t="s">
        <v>1026</v>
      </c>
      <c r="AU280" s="7" t="s">
        <v>1026</v>
      </c>
      <c r="AV280" s="7" t="s">
        <v>1026</v>
      </c>
      <c r="AW280" s="7" t="s">
        <v>1026</v>
      </c>
      <c r="AX280" s="7" t="s">
        <v>1026</v>
      </c>
      <c r="AY280" s="7" t="s">
        <v>1026</v>
      </c>
      <c r="AZ280" s="7" t="s">
        <v>1026</v>
      </c>
      <c r="BA280" s="7" t="s">
        <v>1026</v>
      </c>
      <c r="BB280" s="7" t="s">
        <v>1026</v>
      </c>
      <c r="BC280" s="7" t="s">
        <v>1026</v>
      </c>
      <c r="BD280" s="7" t="s">
        <v>1026</v>
      </c>
      <c r="BE280" s="8" t="s">
        <v>1026</v>
      </c>
      <c r="BF280">
        <f t="shared" si="8"/>
        <v>17</v>
      </c>
      <c r="BG280">
        <f t="shared" si="9"/>
        <v>17</v>
      </c>
    </row>
    <row r="281" spans="1:59" x14ac:dyDescent="0.25">
      <c r="A281" t="s">
        <v>1026</v>
      </c>
      <c r="B281" t="s">
        <v>1306</v>
      </c>
      <c r="C281" s="15">
        <v>44.05</v>
      </c>
      <c r="D281" s="15">
        <v>99</v>
      </c>
      <c r="E281" t="s">
        <v>1020</v>
      </c>
      <c r="F281" t="s">
        <v>1137</v>
      </c>
      <c r="G281" t="s">
        <v>1047</v>
      </c>
      <c r="H281" t="s">
        <v>1031</v>
      </c>
      <c r="I281" t="s">
        <v>1070</v>
      </c>
      <c r="J281" t="s">
        <v>1130</v>
      </c>
      <c r="K281" s="4" t="s">
        <v>999</v>
      </c>
      <c r="L281" s="7">
        <v>2</v>
      </c>
      <c r="M281" s="11">
        <v>20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  <c r="S281" s="7">
        <v>0</v>
      </c>
      <c r="T281" s="7">
        <v>0</v>
      </c>
      <c r="U281" s="7">
        <v>0</v>
      </c>
      <c r="V281" s="7">
        <v>0</v>
      </c>
      <c r="W281" s="7" t="s">
        <v>1026</v>
      </c>
      <c r="X281" s="7" t="s">
        <v>1026</v>
      </c>
      <c r="Y281" s="7" t="s">
        <v>1026</v>
      </c>
      <c r="Z281" s="7" t="s">
        <v>1026</v>
      </c>
      <c r="AA281" s="7" t="s">
        <v>1026</v>
      </c>
      <c r="AB281" s="7" t="s">
        <v>1026</v>
      </c>
      <c r="AC281" s="7" t="s">
        <v>1026</v>
      </c>
      <c r="AD281" s="7" t="s">
        <v>1026</v>
      </c>
      <c r="AE281" s="7" t="s">
        <v>1026</v>
      </c>
      <c r="AF281" s="7" t="s">
        <v>1026</v>
      </c>
      <c r="AG281" s="7" t="s">
        <v>1026</v>
      </c>
      <c r="AH281" s="8" t="s">
        <v>1026</v>
      </c>
      <c r="AI281" s="7" t="s">
        <v>1026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7" t="s">
        <v>1026</v>
      </c>
      <c r="AQ281" s="7" t="s">
        <v>1026</v>
      </c>
      <c r="AR281" s="7" t="s">
        <v>1026</v>
      </c>
      <c r="AS281" s="7" t="s">
        <v>1026</v>
      </c>
      <c r="AT281" s="7" t="s">
        <v>1026</v>
      </c>
      <c r="AU281" s="7" t="s">
        <v>1026</v>
      </c>
      <c r="AV281" s="7" t="s">
        <v>1026</v>
      </c>
      <c r="AW281" s="7" t="s">
        <v>1026</v>
      </c>
      <c r="AX281" s="7" t="s">
        <v>1026</v>
      </c>
      <c r="AY281" s="7" t="s">
        <v>1026</v>
      </c>
      <c r="AZ281" s="7" t="s">
        <v>1026</v>
      </c>
      <c r="BA281" s="7" t="s">
        <v>1026</v>
      </c>
      <c r="BB281" s="7" t="s">
        <v>1026</v>
      </c>
      <c r="BC281" s="7" t="s">
        <v>1026</v>
      </c>
      <c r="BD281" s="7" t="s">
        <v>1026</v>
      </c>
      <c r="BE281" s="8" t="s">
        <v>1026</v>
      </c>
      <c r="BF281">
        <f t="shared" si="8"/>
        <v>22</v>
      </c>
      <c r="BG281">
        <f t="shared" si="9"/>
        <v>22</v>
      </c>
    </row>
    <row r="282" spans="1:59" ht="15.75" thickBot="1" x14ac:dyDescent="0.3">
      <c r="A282" s="3" t="s">
        <v>1026</v>
      </c>
      <c r="B282" s="3" t="s">
        <v>1306</v>
      </c>
      <c r="C282" s="17">
        <v>44.05</v>
      </c>
      <c r="D282" s="17">
        <v>99</v>
      </c>
      <c r="E282" s="3" t="s">
        <v>1020</v>
      </c>
      <c r="F282" s="3" t="s">
        <v>1137</v>
      </c>
      <c r="G282" s="3" t="s">
        <v>1047</v>
      </c>
      <c r="H282" s="3" t="s">
        <v>1031</v>
      </c>
      <c r="I282" s="3" t="s">
        <v>1070</v>
      </c>
      <c r="J282" s="3" t="s">
        <v>1130</v>
      </c>
      <c r="K282" s="5" t="s">
        <v>1001</v>
      </c>
      <c r="L282" s="9">
        <v>1</v>
      </c>
      <c r="M282" s="9">
        <v>2</v>
      </c>
      <c r="N282" s="13">
        <v>10</v>
      </c>
      <c r="O282" s="13">
        <v>9</v>
      </c>
      <c r="P282" s="13">
        <v>15</v>
      </c>
      <c r="Q282" s="13">
        <v>15</v>
      </c>
      <c r="R282" s="13">
        <v>4</v>
      </c>
      <c r="S282" s="13">
        <v>2</v>
      </c>
      <c r="T282" s="9" t="s">
        <v>1026</v>
      </c>
      <c r="U282" s="9" t="s">
        <v>1026</v>
      </c>
      <c r="V282" s="9">
        <v>0</v>
      </c>
      <c r="W282" s="9" t="s">
        <v>1026</v>
      </c>
      <c r="X282" s="9" t="s">
        <v>1026</v>
      </c>
      <c r="Y282" s="9" t="s">
        <v>1026</v>
      </c>
      <c r="Z282" s="9" t="s">
        <v>1026</v>
      </c>
      <c r="AA282" s="9" t="s">
        <v>1026</v>
      </c>
      <c r="AB282" s="9" t="s">
        <v>1026</v>
      </c>
      <c r="AC282" s="9" t="s">
        <v>1026</v>
      </c>
      <c r="AD282" s="9" t="s">
        <v>1026</v>
      </c>
      <c r="AE282" s="9" t="s">
        <v>1026</v>
      </c>
      <c r="AF282" s="9" t="s">
        <v>1026</v>
      </c>
      <c r="AG282" s="9" t="s">
        <v>1026</v>
      </c>
      <c r="AH282" s="10" t="s">
        <v>1026</v>
      </c>
      <c r="AI282" s="9" t="s">
        <v>1026</v>
      </c>
      <c r="AJ282" s="9" t="s">
        <v>1026</v>
      </c>
      <c r="AK282" s="13">
        <v>0</v>
      </c>
      <c r="AL282" s="13">
        <v>0</v>
      </c>
      <c r="AM282" s="13">
        <v>0</v>
      </c>
      <c r="AN282" s="13">
        <v>0</v>
      </c>
      <c r="AO282" s="13">
        <v>0</v>
      </c>
      <c r="AP282" s="13">
        <v>0</v>
      </c>
      <c r="AQ282" s="9" t="s">
        <v>1026</v>
      </c>
      <c r="AR282" s="9" t="s">
        <v>1026</v>
      </c>
      <c r="AS282" s="9" t="s">
        <v>1026</v>
      </c>
      <c r="AT282" s="9" t="s">
        <v>1026</v>
      </c>
      <c r="AU282" s="9" t="s">
        <v>1026</v>
      </c>
      <c r="AV282" s="9" t="s">
        <v>1026</v>
      </c>
      <c r="AW282" s="9" t="s">
        <v>1026</v>
      </c>
      <c r="AX282" s="9" t="s">
        <v>1026</v>
      </c>
      <c r="AY282" s="9" t="s">
        <v>1026</v>
      </c>
      <c r="AZ282" s="9" t="s">
        <v>1026</v>
      </c>
      <c r="BA282" s="9" t="s">
        <v>1026</v>
      </c>
      <c r="BB282" s="9" t="s">
        <v>1026</v>
      </c>
      <c r="BC282" s="9" t="s">
        <v>1026</v>
      </c>
      <c r="BD282" s="9" t="s">
        <v>1026</v>
      </c>
      <c r="BE282" s="10" t="s">
        <v>1026</v>
      </c>
      <c r="BF282" s="3">
        <f t="shared" si="8"/>
        <v>58</v>
      </c>
      <c r="BG282" s="3">
        <f t="shared" si="9"/>
        <v>58</v>
      </c>
    </row>
    <row r="283" spans="1:59" ht="75" customHeight="1" thickBot="1" x14ac:dyDescent="0.3">
      <c r="B283" s="3" t="s">
        <v>1307</v>
      </c>
      <c r="C283" s="17">
        <v>11.65</v>
      </c>
      <c r="D283" s="17">
        <v>25</v>
      </c>
      <c r="E283" s="3" t="s">
        <v>1020</v>
      </c>
      <c r="F283" s="3" t="s">
        <v>1308</v>
      </c>
      <c r="G283" s="3" t="s">
        <v>1047</v>
      </c>
      <c r="H283" s="3" t="s">
        <v>1023</v>
      </c>
      <c r="I283" s="3" t="s">
        <v>1185</v>
      </c>
      <c r="J283" s="3" t="s">
        <v>1130</v>
      </c>
      <c r="K283" s="5" t="s">
        <v>1026</v>
      </c>
      <c r="L283" s="9" t="s">
        <v>1026</v>
      </c>
      <c r="M283" s="9" t="s">
        <v>1026</v>
      </c>
      <c r="N283" s="9" t="s">
        <v>1026</v>
      </c>
      <c r="O283" s="9" t="s">
        <v>1026</v>
      </c>
      <c r="P283" s="9" t="s">
        <v>1026</v>
      </c>
      <c r="Q283" s="9" t="s">
        <v>1026</v>
      </c>
      <c r="R283" s="9" t="s">
        <v>1026</v>
      </c>
      <c r="S283" s="9" t="s">
        <v>1026</v>
      </c>
      <c r="T283" s="9" t="s">
        <v>1026</v>
      </c>
      <c r="U283" s="9" t="s">
        <v>1026</v>
      </c>
      <c r="V283" s="9" t="s">
        <v>1026</v>
      </c>
      <c r="W283" s="9" t="s">
        <v>1026</v>
      </c>
      <c r="X283" s="9" t="s">
        <v>1026</v>
      </c>
      <c r="Y283" s="9" t="s">
        <v>1026</v>
      </c>
      <c r="Z283" s="13">
        <v>0</v>
      </c>
      <c r="AA283" s="13">
        <v>0</v>
      </c>
      <c r="AB283" s="13">
        <v>28</v>
      </c>
      <c r="AC283" s="13">
        <v>0</v>
      </c>
      <c r="AD283" s="13">
        <v>0</v>
      </c>
      <c r="AE283" s="13">
        <v>49</v>
      </c>
      <c r="AF283" s="9" t="s">
        <v>1026</v>
      </c>
      <c r="AG283" s="9" t="s">
        <v>1026</v>
      </c>
      <c r="AH283" s="10" t="s">
        <v>1026</v>
      </c>
      <c r="AI283" s="9" t="s">
        <v>1026</v>
      </c>
      <c r="AJ283" s="9" t="s">
        <v>1026</v>
      </c>
      <c r="AK283" s="9" t="s">
        <v>1026</v>
      </c>
      <c r="AL283" s="9" t="s">
        <v>1026</v>
      </c>
      <c r="AM283" s="9" t="s">
        <v>1026</v>
      </c>
      <c r="AN283" s="9" t="s">
        <v>1026</v>
      </c>
      <c r="AO283" s="9" t="s">
        <v>1026</v>
      </c>
      <c r="AP283" s="9" t="s">
        <v>1026</v>
      </c>
      <c r="AQ283" s="9" t="s">
        <v>1026</v>
      </c>
      <c r="AR283" s="9" t="s">
        <v>1026</v>
      </c>
      <c r="AS283" s="9" t="s">
        <v>1026</v>
      </c>
      <c r="AT283" s="9" t="s">
        <v>1026</v>
      </c>
      <c r="AU283" s="9" t="s">
        <v>1026</v>
      </c>
      <c r="AV283" s="9" t="s">
        <v>1026</v>
      </c>
      <c r="AW283" s="13">
        <v>0</v>
      </c>
      <c r="AX283" s="13">
        <v>0</v>
      </c>
      <c r="AY283" s="13">
        <v>0</v>
      </c>
      <c r="AZ283" s="13">
        <v>0</v>
      </c>
      <c r="BA283" s="13">
        <v>0</v>
      </c>
      <c r="BB283" s="13">
        <v>0</v>
      </c>
      <c r="BC283" s="9" t="s">
        <v>1026</v>
      </c>
      <c r="BD283" s="9" t="s">
        <v>1026</v>
      </c>
      <c r="BE283" s="10" t="s">
        <v>1026</v>
      </c>
      <c r="BF283" s="3">
        <f t="shared" si="8"/>
        <v>77</v>
      </c>
      <c r="BG283" s="3">
        <f t="shared" si="9"/>
        <v>77</v>
      </c>
    </row>
    <row r="284" spans="1:59" ht="75" customHeight="1" thickBot="1" x14ac:dyDescent="0.3">
      <c r="B284" s="3" t="s">
        <v>1309</v>
      </c>
      <c r="C284" s="17">
        <v>26.1</v>
      </c>
      <c r="D284" s="17">
        <v>59</v>
      </c>
      <c r="E284" s="3" t="s">
        <v>1020</v>
      </c>
      <c r="F284" s="3" t="s">
        <v>1310</v>
      </c>
      <c r="G284" s="3" t="s">
        <v>1022</v>
      </c>
      <c r="H284" s="3" t="s">
        <v>1023</v>
      </c>
      <c r="I284" s="3" t="s">
        <v>1128</v>
      </c>
      <c r="J284" s="3" t="s">
        <v>1025</v>
      </c>
      <c r="K284" s="5" t="s">
        <v>1026</v>
      </c>
      <c r="L284" s="9" t="s">
        <v>1026</v>
      </c>
      <c r="M284" s="9" t="s">
        <v>1026</v>
      </c>
      <c r="N284" s="9" t="s">
        <v>1026</v>
      </c>
      <c r="O284" s="9" t="s">
        <v>1026</v>
      </c>
      <c r="P284" s="9" t="s">
        <v>1026</v>
      </c>
      <c r="Q284" s="9" t="s">
        <v>1026</v>
      </c>
      <c r="R284" s="9" t="s">
        <v>1026</v>
      </c>
      <c r="S284" s="9" t="s">
        <v>1026</v>
      </c>
      <c r="T284" s="9" t="s">
        <v>1026</v>
      </c>
      <c r="U284" s="9" t="s">
        <v>1026</v>
      </c>
      <c r="V284" s="9" t="s">
        <v>1026</v>
      </c>
      <c r="W284" s="9" t="s">
        <v>1026</v>
      </c>
      <c r="X284" s="9" t="s">
        <v>1026</v>
      </c>
      <c r="Y284" s="9" t="s">
        <v>1026</v>
      </c>
      <c r="Z284" s="9" t="s">
        <v>1026</v>
      </c>
      <c r="AA284" s="13">
        <v>30</v>
      </c>
      <c r="AB284" s="13">
        <v>30</v>
      </c>
      <c r="AC284" s="13">
        <v>1</v>
      </c>
      <c r="AD284" s="13">
        <v>0</v>
      </c>
      <c r="AE284" s="13">
        <v>0</v>
      </c>
      <c r="AF284" s="13">
        <v>1</v>
      </c>
      <c r="AG284" s="9" t="s">
        <v>1026</v>
      </c>
      <c r="AH284" s="10" t="s">
        <v>1026</v>
      </c>
      <c r="AI284" s="9" t="s">
        <v>1026</v>
      </c>
      <c r="AJ284" s="9" t="s">
        <v>1026</v>
      </c>
      <c r="AK284" s="9" t="s">
        <v>1026</v>
      </c>
      <c r="AL284" s="9" t="s">
        <v>1026</v>
      </c>
      <c r="AM284" s="9" t="s">
        <v>1026</v>
      </c>
      <c r="AN284" s="9" t="s">
        <v>1026</v>
      </c>
      <c r="AO284" s="9" t="s">
        <v>1026</v>
      </c>
      <c r="AP284" s="9" t="s">
        <v>1026</v>
      </c>
      <c r="AQ284" s="9" t="s">
        <v>1026</v>
      </c>
      <c r="AR284" s="9" t="s">
        <v>1026</v>
      </c>
      <c r="AS284" s="9" t="s">
        <v>1026</v>
      </c>
      <c r="AT284" s="9" t="s">
        <v>1026</v>
      </c>
      <c r="AU284" s="9" t="s">
        <v>1026</v>
      </c>
      <c r="AV284" s="9" t="s">
        <v>1026</v>
      </c>
      <c r="AW284" s="9" t="s">
        <v>1026</v>
      </c>
      <c r="AX284" s="13">
        <v>0</v>
      </c>
      <c r="AY284" s="13">
        <v>0</v>
      </c>
      <c r="AZ284" s="13">
        <v>0</v>
      </c>
      <c r="BA284" s="13">
        <v>0</v>
      </c>
      <c r="BB284" s="13">
        <v>0</v>
      </c>
      <c r="BC284" s="13">
        <v>0</v>
      </c>
      <c r="BD284" s="9" t="s">
        <v>1026</v>
      </c>
      <c r="BE284" s="10" t="s">
        <v>1026</v>
      </c>
      <c r="BF284" s="3">
        <f t="shared" si="8"/>
        <v>62</v>
      </c>
      <c r="BG284" s="3">
        <f t="shared" si="9"/>
        <v>62</v>
      </c>
    </row>
    <row r="285" spans="1:59" ht="75" customHeight="1" x14ac:dyDescent="0.25">
      <c r="B285" t="s">
        <v>1311</v>
      </c>
      <c r="C285" s="15">
        <v>44.05</v>
      </c>
      <c r="D285" s="15">
        <v>99</v>
      </c>
      <c r="E285" t="s">
        <v>1195</v>
      </c>
      <c r="F285" t="s">
        <v>1312</v>
      </c>
      <c r="G285" t="s">
        <v>1022</v>
      </c>
      <c r="H285" t="s">
        <v>1031</v>
      </c>
      <c r="I285" t="s">
        <v>1282</v>
      </c>
      <c r="J285" t="s">
        <v>1130</v>
      </c>
      <c r="K285" s="4" t="s">
        <v>996</v>
      </c>
      <c r="L285" s="7" t="s">
        <v>1026</v>
      </c>
      <c r="M285" s="7" t="s">
        <v>1026</v>
      </c>
      <c r="N285" s="7" t="s">
        <v>1026</v>
      </c>
      <c r="O285" s="7" t="s">
        <v>1026</v>
      </c>
      <c r="P285" s="11">
        <v>4</v>
      </c>
      <c r="Q285" s="11">
        <v>6</v>
      </c>
      <c r="R285" s="11">
        <v>0</v>
      </c>
      <c r="S285" s="11">
        <v>11</v>
      </c>
      <c r="T285" s="11">
        <v>0</v>
      </c>
      <c r="U285" s="11">
        <v>17</v>
      </c>
      <c r="V285" s="11">
        <v>8</v>
      </c>
      <c r="W285" s="11">
        <v>10</v>
      </c>
      <c r="X285" s="7" t="s">
        <v>1026</v>
      </c>
      <c r="Y285" s="7" t="s">
        <v>1026</v>
      </c>
      <c r="Z285" s="7" t="s">
        <v>1026</v>
      </c>
      <c r="AA285" s="7" t="s">
        <v>1026</v>
      </c>
      <c r="AB285" s="7" t="s">
        <v>1026</v>
      </c>
      <c r="AC285" s="7" t="s">
        <v>1026</v>
      </c>
      <c r="AD285" s="7" t="s">
        <v>1026</v>
      </c>
      <c r="AE285" s="7" t="s">
        <v>1026</v>
      </c>
      <c r="AF285" s="7" t="s">
        <v>1026</v>
      </c>
      <c r="AG285" s="7" t="s">
        <v>1026</v>
      </c>
      <c r="AH285" s="8" t="s">
        <v>1026</v>
      </c>
      <c r="AI285" s="7" t="s">
        <v>1026</v>
      </c>
      <c r="AJ285" s="7" t="s">
        <v>1026</v>
      </c>
      <c r="AK285" s="7" t="s">
        <v>1026</v>
      </c>
      <c r="AL285" s="7" t="s">
        <v>1026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>
        <v>0</v>
      </c>
      <c r="AT285" s="11">
        <v>0</v>
      </c>
      <c r="AU285" s="7" t="s">
        <v>1026</v>
      </c>
      <c r="AV285" s="7" t="s">
        <v>1026</v>
      </c>
      <c r="AW285" s="7" t="s">
        <v>1026</v>
      </c>
      <c r="AX285" s="7" t="s">
        <v>1026</v>
      </c>
      <c r="AY285" s="7" t="s">
        <v>1026</v>
      </c>
      <c r="AZ285" s="7" t="s">
        <v>1026</v>
      </c>
      <c r="BA285" s="7" t="s">
        <v>1026</v>
      </c>
      <c r="BB285" s="7" t="s">
        <v>1026</v>
      </c>
      <c r="BC285" s="7" t="s">
        <v>1026</v>
      </c>
      <c r="BD285" s="7" t="s">
        <v>1026</v>
      </c>
      <c r="BE285" s="8" t="s">
        <v>1026</v>
      </c>
      <c r="BF285">
        <f t="shared" si="8"/>
        <v>56</v>
      </c>
      <c r="BG285">
        <f t="shared" si="9"/>
        <v>56</v>
      </c>
    </row>
    <row r="286" spans="1:59" ht="15.75" thickBot="1" x14ac:dyDescent="0.3">
      <c r="A286" s="3" t="s">
        <v>1026</v>
      </c>
      <c r="B286" s="3" t="s">
        <v>1311</v>
      </c>
      <c r="C286" s="17">
        <v>44.05</v>
      </c>
      <c r="D286" s="17">
        <v>99</v>
      </c>
      <c r="E286" s="3" t="s">
        <v>1195</v>
      </c>
      <c r="F286" s="3" t="s">
        <v>1312</v>
      </c>
      <c r="G286" s="3" t="s">
        <v>1022</v>
      </c>
      <c r="H286" s="3" t="s">
        <v>1031</v>
      </c>
      <c r="I286" s="3" t="s">
        <v>1282</v>
      </c>
      <c r="J286" s="3" t="s">
        <v>1130</v>
      </c>
      <c r="K286" s="5" t="s">
        <v>998</v>
      </c>
      <c r="L286" s="9" t="s">
        <v>1026</v>
      </c>
      <c r="M286" s="9" t="s">
        <v>1026</v>
      </c>
      <c r="N286" s="9" t="s">
        <v>1026</v>
      </c>
      <c r="O286" s="9" t="s">
        <v>1026</v>
      </c>
      <c r="P286" s="13">
        <v>0</v>
      </c>
      <c r="Q286" s="13">
        <v>0</v>
      </c>
      <c r="R286" s="13">
        <v>0</v>
      </c>
      <c r="S286" s="13">
        <v>0</v>
      </c>
      <c r="T286" s="13">
        <v>0</v>
      </c>
      <c r="U286" s="13">
        <v>0</v>
      </c>
      <c r="V286" s="13">
        <v>0</v>
      </c>
      <c r="W286" s="13">
        <v>0</v>
      </c>
      <c r="X286" s="9" t="s">
        <v>1026</v>
      </c>
      <c r="Y286" s="9" t="s">
        <v>1026</v>
      </c>
      <c r="Z286" s="9" t="s">
        <v>1026</v>
      </c>
      <c r="AA286" s="9" t="s">
        <v>1026</v>
      </c>
      <c r="AB286" s="9" t="s">
        <v>1026</v>
      </c>
      <c r="AC286" s="9" t="s">
        <v>1026</v>
      </c>
      <c r="AD286" s="9" t="s">
        <v>1026</v>
      </c>
      <c r="AE286" s="9" t="s">
        <v>1026</v>
      </c>
      <c r="AF286" s="9" t="s">
        <v>1026</v>
      </c>
      <c r="AG286" s="9" t="s">
        <v>1026</v>
      </c>
      <c r="AH286" s="10" t="s">
        <v>1026</v>
      </c>
      <c r="AI286" s="9" t="s">
        <v>1026</v>
      </c>
      <c r="AJ286" s="9" t="s">
        <v>1026</v>
      </c>
      <c r="AK286" s="9" t="s">
        <v>1026</v>
      </c>
      <c r="AL286" s="9" t="s">
        <v>1026</v>
      </c>
      <c r="AM286" s="13">
        <v>0</v>
      </c>
      <c r="AN286" s="13">
        <v>0</v>
      </c>
      <c r="AO286" s="13">
        <v>0</v>
      </c>
      <c r="AP286" s="13">
        <v>0</v>
      </c>
      <c r="AQ286" s="13">
        <v>0</v>
      </c>
      <c r="AR286" s="13">
        <v>0</v>
      </c>
      <c r="AS286" s="13">
        <v>0</v>
      </c>
      <c r="AT286" s="13">
        <v>0</v>
      </c>
      <c r="AU286" s="9" t="s">
        <v>1026</v>
      </c>
      <c r="AV286" s="9" t="s">
        <v>1026</v>
      </c>
      <c r="AW286" s="9" t="s">
        <v>1026</v>
      </c>
      <c r="AX286" s="9" t="s">
        <v>1026</v>
      </c>
      <c r="AY286" s="9" t="s">
        <v>1026</v>
      </c>
      <c r="AZ286" s="9" t="s">
        <v>1026</v>
      </c>
      <c r="BA286" s="9" t="s">
        <v>1026</v>
      </c>
      <c r="BB286" s="9" t="s">
        <v>1026</v>
      </c>
      <c r="BC286" s="9" t="s">
        <v>1026</v>
      </c>
      <c r="BD286" s="9" t="s">
        <v>1026</v>
      </c>
      <c r="BE286" s="10" t="s">
        <v>1026</v>
      </c>
      <c r="BF286" s="3">
        <f t="shared" si="8"/>
        <v>0</v>
      </c>
      <c r="BG286" s="3">
        <f t="shared" si="9"/>
        <v>0</v>
      </c>
    </row>
    <row r="287" spans="1:59" ht="75" customHeight="1" x14ac:dyDescent="0.25">
      <c r="B287" t="s">
        <v>1313</v>
      </c>
      <c r="C287" s="15">
        <v>44.05</v>
      </c>
      <c r="D287" s="15">
        <v>99</v>
      </c>
      <c r="E287" t="s">
        <v>1195</v>
      </c>
      <c r="F287" t="s">
        <v>1314</v>
      </c>
      <c r="G287" t="s">
        <v>1022</v>
      </c>
      <c r="H287" t="s">
        <v>1031</v>
      </c>
      <c r="I287" t="s">
        <v>1282</v>
      </c>
      <c r="J287" t="s">
        <v>1025</v>
      </c>
      <c r="K287" s="4" t="s">
        <v>999</v>
      </c>
      <c r="L287" s="7" t="s">
        <v>1026</v>
      </c>
      <c r="M287" s="7" t="s">
        <v>1026</v>
      </c>
      <c r="N287" s="7" t="s">
        <v>1026</v>
      </c>
      <c r="O287" s="7" t="s">
        <v>1026</v>
      </c>
      <c r="P287" s="11">
        <v>0</v>
      </c>
      <c r="Q287" s="11">
        <v>0</v>
      </c>
      <c r="R287" s="11">
        <v>0</v>
      </c>
      <c r="S287" s="7">
        <v>1</v>
      </c>
      <c r="T287" s="11">
        <v>3</v>
      </c>
      <c r="U287" s="7">
        <v>1</v>
      </c>
      <c r="V287" s="11">
        <v>2</v>
      </c>
      <c r="W287" s="7">
        <v>1</v>
      </c>
      <c r="X287" s="7">
        <v>0</v>
      </c>
      <c r="Y287" s="7" t="s">
        <v>1026</v>
      </c>
      <c r="Z287" s="7" t="s">
        <v>1026</v>
      </c>
      <c r="AA287" s="7" t="s">
        <v>1026</v>
      </c>
      <c r="AB287" s="7" t="s">
        <v>1026</v>
      </c>
      <c r="AC287" s="7" t="s">
        <v>1026</v>
      </c>
      <c r="AD287" s="7" t="s">
        <v>1026</v>
      </c>
      <c r="AE287" s="7" t="s">
        <v>1026</v>
      </c>
      <c r="AF287" s="7" t="s">
        <v>1026</v>
      </c>
      <c r="AG287" s="7" t="s">
        <v>1026</v>
      </c>
      <c r="AH287" s="8" t="s">
        <v>1026</v>
      </c>
      <c r="AI287" s="7" t="s">
        <v>1026</v>
      </c>
      <c r="AJ287" s="7" t="s">
        <v>1026</v>
      </c>
      <c r="AK287" s="7" t="s">
        <v>1026</v>
      </c>
      <c r="AL287" s="7" t="s">
        <v>1026</v>
      </c>
      <c r="AM287" s="11">
        <v>0</v>
      </c>
      <c r="AN287" s="11">
        <v>0</v>
      </c>
      <c r="AO287" s="11">
        <v>0</v>
      </c>
      <c r="AP287" s="7" t="s">
        <v>1026</v>
      </c>
      <c r="AQ287" s="11">
        <v>0</v>
      </c>
      <c r="AR287" s="7" t="s">
        <v>1026</v>
      </c>
      <c r="AS287" s="11">
        <v>0</v>
      </c>
      <c r="AT287" s="7" t="s">
        <v>1026</v>
      </c>
      <c r="AU287" s="7" t="s">
        <v>1026</v>
      </c>
      <c r="AV287" s="7" t="s">
        <v>1026</v>
      </c>
      <c r="AW287" s="7" t="s">
        <v>1026</v>
      </c>
      <c r="AX287" s="7" t="s">
        <v>1026</v>
      </c>
      <c r="AY287" s="7" t="s">
        <v>1026</v>
      </c>
      <c r="AZ287" s="7" t="s">
        <v>1026</v>
      </c>
      <c r="BA287" s="7" t="s">
        <v>1026</v>
      </c>
      <c r="BB287" s="7" t="s">
        <v>1026</v>
      </c>
      <c r="BC287" s="7" t="s">
        <v>1026</v>
      </c>
      <c r="BD287" s="7" t="s">
        <v>1026</v>
      </c>
      <c r="BE287" s="8" t="s">
        <v>1026</v>
      </c>
      <c r="BF287">
        <f t="shared" si="8"/>
        <v>8</v>
      </c>
      <c r="BG287">
        <f t="shared" si="9"/>
        <v>8</v>
      </c>
    </row>
    <row r="288" spans="1:59" x14ac:dyDescent="0.25">
      <c r="A288" t="s">
        <v>1026</v>
      </c>
      <c r="B288" t="s">
        <v>1313</v>
      </c>
      <c r="C288" s="15">
        <v>44.05</v>
      </c>
      <c r="D288" s="15">
        <v>99</v>
      </c>
      <c r="E288" t="s">
        <v>1195</v>
      </c>
      <c r="F288" t="s">
        <v>1314</v>
      </c>
      <c r="G288" t="s">
        <v>1022</v>
      </c>
      <c r="H288" t="s">
        <v>1031</v>
      </c>
      <c r="I288" t="s">
        <v>1282</v>
      </c>
      <c r="J288" t="s">
        <v>1025</v>
      </c>
      <c r="K288" s="4" t="s">
        <v>1001</v>
      </c>
      <c r="L288" s="7" t="s">
        <v>1026</v>
      </c>
      <c r="M288" s="7" t="s">
        <v>1026</v>
      </c>
      <c r="N288" s="7" t="s">
        <v>1026</v>
      </c>
      <c r="O288" s="7" t="s">
        <v>1026</v>
      </c>
      <c r="P288" s="11">
        <v>0</v>
      </c>
      <c r="Q288" s="11">
        <v>0</v>
      </c>
      <c r="R288" s="11">
        <v>0</v>
      </c>
      <c r="S288" s="11">
        <v>0</v>
      </c>
      <c r="T288" s="11">
        <v>3</v>
      </c>
      <c r="U288" s="11">
        <v>0</v>
      </c>
      <c r="V288" s="11">
        <v>0</v>
      </c>
      <c r="W288" s="11">
        <v>1</v>
      </c>
      <c r="X288" s="7">
        <v>3</v>
      </c>
      <c r="Y288" s="7">
        <v>0</v>
      </c>
      <c r="Z288" s="7" t="s">
        <v>1026</v>
      </c>
      <c r="AA288" s="7" t="s">
        <v>1026</v>
      </c>
      <c r="AB288" s="7" t="s">
        <v>1026</v>
      </c>
      <c r="AC288" s="7" t="s">
        <v>1026</v>
      </c>
      <c r="AD288" s="7" t="s">
        <v>1026</v>
      </c>
      <c r="AE288" s="7" t="s">
        <v>1026</v>
      </c>
      <c r="AF288" s="7" t="s">
        <v>1026</v>
      </c>
      <c r="AG288" s="7" t="s">
        <v>1026</v>
      </c>
      <c r="AH288" s="8" t="s">
        <v>1026</v>
      </c>
      <c r="AI288" s="7" t="s">
        <v>1026</v>
      </c>
      <c r="AJ288" s="7" t="s">
        <v>1026</v>
      </c>
      <c r="AK288" s="7" t="s">
        <v>1026</v>
      </c>
      <c r="AL288" s="7" t="s">
        <v>1026</v>
      </c>
      <c r="AM288" s="11">
        <v>0</v>
      </c>
      <c r="AN288" s="11">
        <v>0</v>
      </c>
      <c r="AO288" s="11">
        <v>0</v>
      </c>
      <c r="AP288" s="11">
        <v>0</v>
      </c>
      <c r="AQ288" s="11">
        <v>0</v>
      </c>
      <c r="AR288" s="11">
        <v>0</v>
      </c>
      <c r="AS288" s="11">
        <v>0</v>
      </c>
      <c r="AT288" s="11">
        <v>0</v>
      </c>
      <c r="AU288" s="7" t="s">
        <v>1026</v>
      </c>
      <c r="AV288" s="7" t="s">
        <v>1026</v>
      </c>
      <c r="AW288" s="7" t="s">
        <v>1026</v>
      </c>
      <c r="AX288" s="7" t="s">
        <v>1026</v>
      </c>
      <c r="AY288" s="7" t="s">
        <v>1026</v>
      </c>
      <c r="AZ288" s="7" t="s">
        <v>1026</v>
      </c>
      <c r="BA288" s="7" t="s">
        <v>1026</v>
      </c>
      <c r="BB288" s="7" t="s">
        <v>1026</v>
      </c>
      <c r="BC288" s="7" t="s">
        <v>1026</v>
      </c>
      <c r="BD288" s="7" t="s">
        <v>1026</v>
      </c>
      <c r="BE288" s="8" t="s">
        <v>1026</v>
      </c>
      <c r="BF288">
        <f t="shared" si="8"/>
        <v>7</v>
      </c>
      <c r="BG288">
        <f t="shared" si="9"/>
        <v>7</v>
      </c>
    </row>
    <row r="289" spans="1:59" ht="15.75" thickBot="1" x14ac:dyDescent="0.3">
      <c r="A289" s="3" t="s">
        <v>1026</v>
      </c>
      <c r="B289" s="3" t="s">
        <v>1313</v>
      </c>
      <c r="C289" s="17">
        <v>44.05</v>
      </c>
      <c r="D289" s="17">
        <v>99</v>
      </c>
      <c r="E289" s="3" t="s">
        <v>1195</v>
      </c>
      <c r="F289" s="3" t="s">
        <v>1314</v>
      </c>
      <c r="G289" s="3" t="s">
        <v>1022</v>
      </c>
      <c r="H289" s="3" t="s">
        <v>1031</v>
      </c>
      <c r="I289" s="3" t="s">
        <v>1282</v>
      </c>
      <c r="J289" s="3" t="s">
        <v>1025</v>
      </c>
      <c r="K289" s="5" t="s">
        <v>1003</v>
      </c>
      <c r="L289" s="9" t="s">
        <v>1026</v>
      </c>
      <c r="M289" s="9" t="s">
        <v>1026</v>
      </c>
      <c r="N289" s="9" t="s">
        <v>1026</v>
      </c>
      <c r="O289" s="9" t="s">
        <v>1026</v>
      </c>
      <c r="P289" s="9" t="s">
        <v>1026</v>
      </c>
      <c r="Q289" s="9" t="s">
        <v>1026</v>
      </c>
      <c r="R289" s="9">
        <v>2</v>
      </c>
      <c r="S289" s="9">
        <v>2</v>
      </c>
      <c r="T289" s="13">
        <v>9</v>
      </c>
      <c r="U289" s="13">
        <v>1</v>
      </c>
      <c r="V289" s="13">
        <v>4</v>
      </c>
      <c r="W289" s="13">
        <v>0</v>
      </c>
      <c r="X289" s="9">
        <v>0</v>
      </c>
      <c r="Y289" s="9">
        <v>0</v>
      </c>
      <c r="Z289" s="9" t="s">
        <v>1026</v>
      </c>
      <c r="AA289" s="9" t="s">
        <v>1026</v>
      </c>
      <c r="AB289" s="9" t="s">
        <v>1026</v>
      </c>
      <c r="AC289" s="9" t="s">
        <v>1026</v>
      </c>
      <c r="AD289" s="9" t="s">
        <v>1026</v>
      </c>
      <c r="AE289" s="9" t="s">
        <v>1026</v>
      </c>
      <c r="AF289" s="9" t="s">
        <v>1026</v>
      </c>
      <c r="AG289" s="9" t="s">
        <v>1026</v>
      </c>
      <c r="AH289" s="10" t="s">
        <v>1026</v>
      </c>
      <c r="AI289" s="9" t="s">
        <v>1026</v>
      </c>
      <c r="AJ289" s="9" t="s">
        <v>1026</v>
      </c>
      <c r="AK289" s="9" t="s">
        <v>1026</v>
      </c>
      <c r="AL289" s="9" t="s">
        <v>1026</v>
      </c>
      <c r="AM289" s="9" t="s">
        <v>1026</v>
      </c>
      <c r="AN289" s="9" t="s">
        <v>1026</v>
      </c>
      <c r="AO289" s="9" t="s">
        <v>1026</v>
      </c>
      <c r="AP289" s="9" t="s">
        <v>1026</v>
      </c>
      <c r="AQ289" s="13">
        <v>0</v>
      </c>
      <c r="AR289" s="13">
        <v>0</v>
      </c>
      <c r="AS289" s="13">
        <v>0</v>
      </c>
      <c r="AT289" s="13">
        <v>0</v>
      </c>
      <c r="AU289" s="9" t="s">
        <v>1026</v>
      </c>
      <c r="AV289" s="9" t="s">
        <v>1026</v>
      </c>
      <c r="AW289" s="9" t="s">
        <v>1026</v>
      </c>
      <c r="AX289" s="9" t="s">
        <v>1026</v>
      </c>
      <c r="AY289" s="9" t="s">
        <v>1026</v>
      </c>
      <c r="AZ289" s="9" t="s">
        <v>1026</v>
      </c>
      <c r="BA289" s="9" t="s">
        <v>1026</v>
      </c>
      <c r="BB289" s="9" t="s">
        <v>1026</v>
      </c>
      <c r="BC289" s="9" t="s">
        <v>1026</v>
      </c>
      <c r="BD289" s="9" t="s">
        <v>1026</v>
      </c>
      <c r="BE289" s="10" t="s">
        <v>1026</v>
      </c>
      <c r="BF289" s="3">
        <f t="shared" si="8"/>
        <v>18</v>
      </c>
      <c r="BG289" s="3">
        <f t="shared" si="9"/>
        <v>18</v>
      </c>
    </row>
    <row r="290" spans="1:59" ht="75" customHeight="1" x14ac:dyDescent="0.25">
      <c r="B290" t="s">
        <v>1315</v>
      </c>
      <c r="C290" s="15">
        <v>57.5</v>
      </c>
      <c r="D290" s="15">
        <v>130</v>
      </c>
      <c r="E290" t="s">
        <v>1020</v>
      </c>
      <c r="F290" t="s">
        <v>1316</v>
      </c>
      <c r="G290" t="s">
        <v>1047</v>
      </c>
      <c r="H290" t="s">
        <v>1031</v>
      </c>
      <c r="I290" t="s">
        <v>1317</v>
      </c>
      <c r="J290" t="s">
        <v>1025</v>
      </c>
      <c r="K290" s="4" t="s">
        <v>997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9</v>
      </c>
      <c r="S290" s="7" t="s">
        <v>1026</v>
      </c>
      <c r="T290" s="7" t="s">
        <v>1026</v>
      </c>
      <c r="U290" s="7" t="s">
        <v>1026</v>
      </c>
      <c r="V290" s="7" t="s">
        <v>1026</v>
      </c>
      <c r="W290" s="7" t="s">
        <v>1026</v>
      </c>
      <c r="X290" s="7" t="s">
        <v>1026</v>
      </c>
      <c r="Y290" s="7" t="s">
        <v>1026</v>
      </c>
      <c r="Z290" s="7" t="s">
        <v>1026</v>
      </c>
      <c r="AA290" s="7" t="s">
        <v>1026</v>
      </c>
      <c r="AB290" s="7" t="s">
        <v>1026</v>
      </c>
      <c r="AC290" s="7" t="s">
        <v>1026</v>
      </c>
      <c r="AD290" s="7" t="s">
        <v>1026</v>
      </c>
      <c r="AE290" s="7" t="s">
        <v>1026</v>
      </c>
      <c r="AF290" s="7" t="s">
        <v>1026</v>
      </c>
      <c r="AG290" s="7" t="s">
        <v>1026</v>
      </c>
      <c r="AH290" s="8" t="s">
        <v>1026</v>
      </c>
      <c r="AI290" s="11">
        <v>0</v>
      </c>
      <c r="AJ290" s="11">
        <v>0</v>
      </c>
      <c r="AK290" s="11">
        <v>0</v>
      </c>
      <c r="AL290" s="11">
        <v>0</v>
      </c>
      <c r="AM290" s="11">
        <v>0</v>
      </c>
      <c r="AN290" s="11">
        <v>0</v>
      </c>
      <c r="AO290" s="11">
        <v>0</v>
      </c>
      <c r="AP290" s="7" t="s">
        <v>1026</v>
      </c>
      <c r="AQ290" s="7" t="s">
        <v>1026</v>
      </c>
      <c r="AR290" s="7" t="s">
        <v>1026</v>
      </c>
      <c r="AS290" s="7" t="s">
        <v>1026</v>
      </c>
      <c r="AT290" s="7" t="s">
        <v>1026</v>
      </c>
      <c r="AU290" s="7" t="s">
        <v>1026</v>
      </c>
      <c r="AV290" s="7" t="s">
        <v>1026</v>
      </c>
      <c r="AW290" s="7" t="s">
        <v>1026</v>
      </c>
      <c r="AX290" s="7" t="s">
        <v>1026</v>
      </c>
      <c r="AY290" s="7" t="s">
        <v>1026</v>
      </c>
      <c r="AZ290" s="7" t="s">
        <v>1026</v>
      </c>
      <c r="BA290" s="7" t="s">
        <v>1026</v>
      </c>
      <c r="BB290" s="7" t="s">
        <v>1026</v>
      </c>
      <c r="BC290" s="7" t="s">
        <v>1026</v>
      </c>
      <c r="BD290" s="7" t="s">
        <v>1026</v>
      </c>
      <c r="BE290" s="8" t="s">
        <v>1026</v>
      </c>
      <c r="BF290">
        <f t="shared" si="8"/>
        <v>9</v>
      </c>
      <c r="BG290">
        <f t="shared" si="9"/>
        <v>9</v>
      </c>
    </row>
    <row r="291" spans="1:59" x14ac:dyDescent="0.25">
      <c r="A291" t="s">
        <v>1026</v>
      </c>
      <c r="B291" t="s">
        <v>1315</v>
      </c>
      <c r="C291" s="15">
        <v>57.5</v>
      </c>
      <c r="D291" s="15">
        <v>130</v>
      </c>
      <c r="E291" t="s">
        <v>1020</v>
      </c>
      <c r="F291" t="s">
        <v>1316</v>
      </c>
      <c r="G291" t="s">
        <v>1047</v>
      </c>
      <c r="H291" t="s">
        <v>1031</v>
      </c>
      <c r="I291" t="s">
        <v>1317</v>
      </c>
      <c r="J291" t="s">
        <v>1025</v>
      </c>
      <c r="K291" s="4" t="s">
        <v>999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3</v>
      </c>
      <c r="T291" s="11">
        <v>2</v>
      </c>
      <c r="U291" s="7" t="s">
        <v>1026</v>
      </c>
      <c r="V291" s="7" t="s">
        <v>1026</v>
      </c>
      <c r="W291" s="7" t="s">
        <v>1026</v>
      </c>
      <c r="X291" s="7" t="s">
        <v>1026</v>
      </c>
      <c r="Y291" s="7" t="s">
        <v>1026</v>
      </c>
      <c r="Z291" s="7" t="s">
        <v>1026</v>
      </c>
      <c r="AA291" s="7" t="s">
        <v>1026</v>
      </c>
      <c r="AB291" s="7" t="s">
        <v>1026</v>
      </c>
      <c r="AC291" s="7" t="s">
        <v>1026</v>
      </c>
      <c r="AD291" s="7" t="s">
        <v>1026</v>
      </c>
      <c r="AE291" s="7" t="s">
        <v>1026</v>
      </c>
      <c r="AF291" s="7" t="s">
        <v>1026</v>
      </c>
      <c r="AG291" s="7" t="s">
        <v>1026</v>
      </c>
      <c r="AH291" s="8" t="s">
        <v>1026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7" t="s">
        <v>1026</v>
      </c>
      <c r="AS291" s="7" t="s">
        <v>1026</v>
      </c>
      <c r="AT291" s="7" t="s">
        <v>1026</v>
      </c>
      <c r="AU291" s="7" t="s">
        <v>1026</v>
      </c>
      <c r="AV291" s="7" t="s">
        <v>1026</v>
      </c>
      <c r="AW291" s="7" t="s">
        <v>1026</v>
      </c>
      <c r="AX291" s="7" t="s">
        <v>1026</v>
      </c>
      <c r="AY291" s="7" t="s">
        <v>1026</v>
      </c>
      <c r="AZ291" s="7" t="s">
        <v>1026</v>
      </c>
      <c r="BA291" s="7" t="s">
        <v>1026</v>
      </c>
      <c r="BB291" s="7" t="s">
        <v>1026</v>
      </c>
      <c r="BC291" s="7" t="s">
        <v>1026</v>
      </c>
      <c r="BD291" s="7" t="s">
        <v>1026</v>
      </c>
      <c r="BE291" s="8" t="s">
        <v>1026</v>
      </c>
      <c r="BF291">
        <f t="shared" si="8"/>
        <v>5</v>
      </c>
      <c r="BG291">
        <f t="shared" si="9"/>
        <v>5</v>
      </c>
    </row>
    <row r="292" spans="1:59" ht="15.75" thickBot="1" x14ac:dyDescent="0.3">
      <c r="A292" s="3" t="s">
        <v>1026</v>
      </c>
      <c r="B292" s="3" t="s">
        <v>1315</v>
      </c>
      <c r="C292" s="17">
        <v>57.5</v>
      </c>
      <c r="D292" s="17">
        <v>130</v>
      </c>
      <c r="E292" s="3" t="s">
        <v>1020</v>
      </c>
      <c r="F292" s="3" t="s">
        <v>1316</v>
      </c>
      <c r="G292" s="3" t="s">
        <v>1047</v>
      </c>
      <c r="H292" s="3" t="s">
        <v>1031</v>
      </c>
      <c r="I292" s="3" t="s">
        <v>1317</v>
      </c>
      <c r="J292" s="3" t="s">
        <v>1025</v>
      </c>
      <c r="K292" s="5" t="s">
        <v>1001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1</v>
      </c>
      <c r="T292" s="13">
        <v>7</v>
      </c>
      <c r="U292" s="13">
        <v>1</v>
      </c>
      <c r="V292" s="13">
        <v>0</v>
      </c>
      <c r="W292" s="9" t="s">
        <v>1026</v>
      </c>
      <c r="X292" s="9" t="s">
        <v>1026</v>
      </c>
      <c r="Y292" s="9" t="s">
        <v>1026</v>
      </c>
      <c r="Z292" s="9" t="s">
        <v>1026</v>
      </c>
      <c r="AA292" s="9" t="s">
        <v>1026</v>
      </c>
      <c r="AB292" s="9" t="s">
        <v>1026</v>
      </c>
      <c r="AC292" s="9" t="s">
        <v>1026</v>
      </c>
      <c r="AD292" s="9" t="s">
        <v>1026</v>
      </c>
      <c r="AE292" s="9" t="s">
        <v>1026</v>
      </c>
      <c r="AF292" s="9" t="s">
        <v>1026</v>
      </c>
      <c r="AG292" s="9" t="s">
        <v>1026</v>
      </c>
      <c r="AH292" s="10" t="s">
        <v>1026</v>
      </c>
      <c r="AI292" s="13">
        <v>0</v>
      </c>
      <c r="AJ292" s="13">
        <v>0</v>
      </c>
      <c r="AK292" s="13">
        <v>0</v>
      </c>
      <c r="AL292" s="13">
        <v>0</v>
      </c>
      <c r="AM292" s="13">
        <v>0</v>
      </c>
      <c r="AN292" s="13">
        <v>0</v>
      </c>
      <c r="AO292" s="13">
        <v>0</v>
      </c>
      <c r="AP292" s="13">
        <v>0</v>
      </c>
      <c r="AQ292" s="13">
        <v>0</v>
      </c>
      <c r="AR292" s="13">
        <v>0</v>
      </c>
      <c r="AS292" s="13">
        <v>0</v>
      </c>
      <c r="AT292" s="9" t="s">
        <v>1026</v>
      </c>
      <c r="AU292" s="9" t="s">
        <v>1026</v>
      </c>
      <c r="AV292" s="9" t="s">
        <v>1026</v>
      </c>
      <c r="AW292" s="9" t="s">
        <v>1026</v>
      </c>
      <c r="AX292" s="9" t="s">
        <v>1026</v>
      </c>
      <c r="AY292" s="9" t="s">
        <v>1026</v>
      </c>
      <c r="AZ292" s="9" t="s">
        <v>1026</v>
      </c>
      <c r="BA292" s="9" t="s">
        <v>1026</v>
      </c>
      <c r="BB292" s="9" t="s">
        <v>1026</v>
      </c>
      <c r="BC292" s="9" t="s">
        <v>1026</v>
      </c>
      <c r="BD292" s="9" t="s">
        <v>1026</v>
      </c>
      <c r="BE292" s="10" t="s">
        <v>1026</v>
      </c>
      <c r="BF292" s="3">
        <f t="shared" si="8"/>
        <v>9</v>
      </c>
      <c r="BG292" s="3">
        <f t="shared" si="9"/>
        <v>9</v>
      </c>
    </row>
    <row r="293" spans="1:59" ht="75" customHeight="1" thickBot="1" x14ac:dyDescent="0.3">
      <c r="B293" s="3" t="s">
        <v>1318</v>
      </c>
      <c r="C293" s="17">
        <v>31</v>
      </c>
      <c r="D293" s="17">
        <v>69</v>
      </c>
      <c r="E293" s="3" t="s">
        <v>1020</v>
      </c>
      <c r="F293" s="3" t="s">
        <v>1319</v>
      </c>
      <c r="G293" s="3" t="s">
        <v>1047</v>
      </c>
      <c r="H293" s="3" t="s">
        <v>1031</v>
      </c>
      <c r="I293" s="3" t="s">
        <v>1320</v>
      </c>
      <c r="J293" s="3" t="s">
        <v>1025</v>
      </c>
      <c r="K293" s="5" t="s">
        <v>1026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13</v>
      </c>
      <c r="T293" s="13">
        <v>14</v>
      </c>
      <c r="U293" s="9" t="s">
        <v>1026</v>
      </c>
      <c r="V293" s="9" t="s">
        <v>1026</v>
      </c>
      <c r="W293" s="9" t="s">
        <v>1026</v>
      </c>
      <c r="X293" s="9" t="s">
        <v>1026</v>
      </c>
      <c r="Y293" s="9" t="s">
        <v>1026</v>
      </c>
      <c r="Z293" s="9" t="s">
        <v>1026</v>
      </c>
      <c r="AA293" s="9" t="s">
        <v>1026</v>
      </c>
      <c r="AB293" s="9" t="s">
        <v>1026</v>
      </c>
      <c r="AC293" s="9" t="s">
        <v>1026</v>
      </c>
      <c r="AD293" s="9" t="s">
        <v>1026</v>
      </c>
      <c r="AE293" s="9" t="s">
        <v>1026</v>
      </c>
      <c r="AF293" s="9" t="s">
        <v>1026</v>
      </c>
      <c r="AG293" s="9" t="s">
        <v>1026</v>
      </c>
      <c r="AH293" s="10" t="s">
        <v>1026</v>
      </c>
      <c r="AI293" s="13">
        <v>0</v>
      </c>
      <c r="AJ293" s="13">
        <v>0</v>
      </c>
      <c r="AK293" s="13">
        <v>0</v>
      </c>
      <c r="AL293" s="13">
        <v>0</v>
      </c>
      <c r="AM293" s="13">
        <v>0</v>
      </c>
      <c r="AN293" s="13">
        <v>0</v>
      </c>
      <c r="AO293" s="13">
        <v>0</v>
      </c>
      <c r="AP293" s="13">
        <v>0</v>
      </c>
      <c r="AQ293" s="13">
        <v>0</v>
      </c>
      <c r="AR293" s="9" t="s">
        <v>1026</v>
      </c>
      <c r="AS293" s="9" t="s">
        <v>1026</v>
      </c>
      <c r="AT293" s="9" t="s">
        <v>1026</v>
      </c>
      <c r="AU293" s="9" t="s">
        <v>1026</v>
      </c>
      <c r="AV293" s="9" t="s">
        <v>1026</v>
      </c>
      <c r="AW293" s="9" t="s">
        <v>1026</v>
      </c>
      <c r="AX293" s="9" t="s">
        <v>1026</v>
      </c>
      <c r="AY293" s="9" t="s">
        <v>1026</v>
      </c>
      <c r="AZ293" s="9" t="s">
        <v>1026</v>
      </c>
      <c r="BA293" s="9" t="s">
        <v>1026</v>
      </c>
      <c r="BB293" s="9" t="s">
        <v>1026</v>
      </c>
      <c r="BC293" s="9" t="s">
        <v>1026</v>
      </c>
      <c r="BD293" s="9" t="s">
        <v>1026</v>
      </c>
      <c r="BE293" s="10" t="s">
        <v>1026</v>
      </c>
      <c r="BF293" s="3">
        <f t="shared" si="8"/>
        <v>27</v>
      </c>
      <c r="BG293" s="3">
        <f t="shared" si="9"/>
        <v>27</v>
      </c>
    </row>
    <row r="294" spans="1:59" ht="75" customHeight="1" x14ac:dyDescent="0.25">
      <c r="B294" t="s">
        <v>1321</v>
      </c>
      <c r="C294" s="15">
        <v>44.05</v>
      </c>
      <c r="D294" s="15">
        <v>99</v>
      </c>
      <c r="E294" t="s">
        <v>1020</v>
      </c>
      <c r="F294" t="s">
        <v>1322</v>
      </c>
      <c r="G294" t="s">
        <v>1047</v>
      </c>
      <c r="H294" t="s">
        <v>1031</v>
      </c>
      <c r="I294" t="s">
        <v>1206</v>
      </c>
      <c r="J294" t="s">
        <v>1130</v>
      </c>
      <c r="K294" s="4" t="s">
        <v>999</v>
      </c>
      <c r="L294" s="7" t="s">
        <v>1026</v>
      </c>
      <c r="M294" s="11">
        <v>1</v>
      </c>
      <c r="N294" s="11">
        <v>0</v>
      </c>
      <c r="O294" s="11">
        <v>1</v>
      </c>
      <c r="P294" s="11">
        <v>3</v>
      </c>
      <c r="Q294" s="11">
        <v>2</v>
      </c>
      <c r="R294" s="11">
        <v>1</v>
      </c>
      <c r="S294" s="11">
        <v>2</v>
      </c>
      <c r="T294" s="7" t="s">
        <v>1026</v>
      </c>
      <c r="U294" s="7" t="s">
        <v>1026</v>
      </c>
      <c r="V294" s="7" t="s">
        <v>1026</v>
      </c>
      <c r="W294" s="7" t="s">
        <v>1026</v>
      </c>
      <c r="X294" s="7" t="s">
        <v>1026</v>
      </c>
      <c r="Y294" s="7" t="s">
        <v>1026</v>
      </c>
      <c r="Z294" s="7" t="s">
        <v>1026</v>
      </c>
      <c r="AA294" s="7" t="s">
        <v>1026</v>
      </c>
      <c r="AB294" s="7" t="s">
        <v>1026</v>
      </c>
      <c r="AC294" s="7" t="s">
        <v>1026</v>
      </c>
      <c r="AD294" s="7" t="s">
        <v>1026</v>
      </c>
      <c r="AE294" s="7" t="s">
        <v>1026</v>
      </c>
      <c r="AF294" s="7" t="s">
        <v>1026</v>
      </c>
      <c r="AG294" s="7" t="s">
        <v>1026</v>
      </c>
      <c r="AH294" s="8" t="s">
        <v>1026</v>
      </c>
      <c r="AI294" s="7" t="s">
        <v>1026</v>
      </c>
      <c r="AJ294" s="11">
        <v>0</v>
      </c>
      <c r="AK294" s="11">
        <v>0</v>
      </c>
      <c r="AL294" s="11">
        <v>0</v>
      </c>
      <c r="AM294" s="11">
        <v>0</v>
      </c>
      <c r="AN294" s="11">
        <v>0</v>
      </c>
      <c r="AO294" s="11">
        <v>0</v>
      </c>
      <c r="AP294" s="11">
        <v>0</v>
      </c>
      <c r="AQ294" s="7" t="s">
        <v>1026</v>
      </c>
      <c r="AR294" s="7" t="s">
        <v>1026</v>
      </c>
      <c r="AS294" s="7" t="s">
        <v>1026</v>
      </c>
      <c r="AT294" s="7" t="s">
        <v>1026</v>
      </c>
      <c r="AU294" s="7" t="s">
        <v>1026</v>
      </c>
      <c r="AV294" s="7" t="s">
        <v>1026</v>
      </c>
      <c r="AW294" s="7" t="s">
        <v>1026</v>
      </c>
      <c r="AX294" s="7" t="s">
        <v>1026</v>
      </c>
      <c r="AY294" s="7" t="s">
        <v>1026</v>
      </c>
      <c r="AZ294" s="7" t="s">
        <v>1026</v>
      </c>
      <c r="BA294" s="7" t="s">
        <v>1026</v>
      </c>
      <c r="BB294" s="7" t="s">
        <v>1026</v>
      </c>
      <c r="BC294" s="7" t="s">
        <v>1026</v>
      </c>
      <c r="BD294" s="7" t="s">
        <v>1026</v>
      </c>
      <c r="BE294" s="8" t="s">
        <v>1026</v>
      </c>
      <c r="BF294">
        <f t="shared" si="8"/>
        <v>10</v>
      </c>
      <c r="BG294">
        <f t="shared" si="9"/>
        <v>10</v>
      </c>
    </row>
    <row r="295" spans="1:59" x14ac:dyDescent="0.25">
      <c r="A295" t="s">
        <v>1026</v>
      </c>
      <c r="B295" t="s">
        <v>1321</v>
      </c>
      <c r="C295" s="15">
        <v>44.05</v>
      </c>
      <c r="D295" s="15">
        <v>99</v>
      </c>
      <c r="E295" t="s">
        <v>1020</v>
      </c>
      <c r="F295" t="s">
        <v>1322</v>
      </c>
      <c r="G295" t="s">
        <v>1047</v>
      </c>
      <c r="H295" t="s">
        <v>1031</v>
      </c>
      <c r="I295" t="s">
        <v>1206</v>
      </c>
      <c r="J295" t="s">
        <v>1130</v>
      </c>
      <c r="K295" s="4" t="s">
        <v>1001</v>
      </c>
      <c r="L295" s="11">
        <v>2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7" t="s">
        <v>1026</v>
      </c>
      <c r="V295" s="7" t="s">
        <v>1026</v>
      </c>
      <c r="W295" s="7" t="s">
        <v>1026</v>
      </c>
      <c r="X295" s="7" t="s">
        <v>1026</v>
      </c>
      <c r="Y295" s="7" t="s">
        <v>1026</v>
      </c>
      <c r="Z295" s="7" t="s">
        <v>1026</v>
      </c>
      <c r="AA295" s="7" t="s">
        <v>1026</v>
      </c>
      <c r="AB295" s="7" t="s">
        <v>1026</v>
      </c>
      <c r="AC295" s="7" t="s">
        <v>1026</v>
      </c>
      <c r="AD295" s="7" t="s">
        <v>1026</v>
      </c>
      <c r="AE295" s="7" t="s">
        <v>1026</v>
      </c>
      <c r="AF295" s="7" t="s">
        <v>1026</v>
      </c>
      <c r="AG295" s="7" t="s">
        <v>1026</v>
      </c>
      <c r="AH295" s="8" t="s">
        <v>1026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7" t="s">
        <v>1026</v>
      </c>
      <c r="AS295" s="7" t="s">
        <v>1026</v>
      </c>
      <c r="AT295" s="7" t="s">
        <v>1026</v>
      </c>
      <c r="AU295" s="7" t="s">
        <v>1026</v>
      </c>
      <c r="AV295" s="7" t="s">
        <v>1026</v>
      </c>
      <c r="AW295" s="7" t="s">
        <v>1026</v>
      </c>
      <c r="AX295" s="7" t="s">
        <v>1026</v>
      </c>
      <c r="AY295" s="7" t="s">
        <v>1026</v>
      </c>
      <c r="AZ295" s="7" t="s">
        <v>1026</v>
      </c>
      <c r="BA295" s="7" t="s">
        <v>1026</v>
      </c>
      <c r="BB295" s="7" t="s">
        <v>1026</v>
      </c>
      <c r="BC295" s="7" t="s">
        <v>1026</v>
      </c>
      <c r="BD295" s="7" t="s">
        <v>1026</v>
      </c>
      <c r="BE295" s="8" t="s">
        <v>1026</v>
      </c>
      <c r="BF295">
        <f t="shared" si="8"/>
        <v>2</v>
      </c>
      <c r="BG295">
        <f t="shared" si="9"/>
        <v>2</v>
      </c>
    </row>
    <row r="296" spans="1:59" ht="15.75" thickBot="1" x14ac:dyDescent="0.3">
      <c r="A296" s="3" t="s">
        <v>1026</v>
      </c>
      <c r="B296" s="3" t="s">
        <v>1321</v>
      </c>
      <c r="C296" s="17">
        <v>44.05</v>
      </c>
      <c r="D296" s="17">
        <v>99</v>
      </c>
      <c r="E296" s="3" t="s">
        <v>1020</v>
      </c>
      <c r="F296" s="3" t="s">
        <v>1322</v>
      </c>
      <c r="G296" s="3" t="s">
        <v>1047</v>
      </c>
      <c r="H296" s="3" t="s">
        <v>1031</v>
      </c>
      <c r="I296" s="3" t="s">
        <v>1206</v>
      </c>
      <c r="J296" s="3" t="s">
        <v>1130</v>
      </c>
      <c r="K296" s="5" t="s">
        <v>1003</v>
      </c>
      <c r="L296" s="9" t="s">
        <v>1026</v>
      </c>
      <c r="M296" s="9" t="s">
        <v>1026</v>
      </c>
      <c r="N296" s="9" t="s">
        <v>1026</v>
      </c>
      <c r="O296" s="13">
        <v>0</v>
      </c>
      <c r="P296" s="13">
        <v>0</v>
      </c>
      <c r="Q296" s="13">
        <v>1</v>
      </c>
      <c r="R296" s="13">
        <v>0</v>
      </c>
      <c r="S296" s="9" t="s">
        <v>1026</v>
      </c>
      <c r="T296" s="9" t="s">
        <v>1026</v>
      </c>
      <c r="U296" s="9" t="s">
        <v>1026</v>
      </c>
      <c r="V296" s="9" t="s">
        <v>1026</v>
      </c>
      <c r="W296" s="9" t="s">
        <v>1026</v>
      </c>
      <c r="X296" s="9" t="s">
        <v>1026</v>
      </c>
      <c r="Y296" s="9" t="s">
        <v>1026</v>
      </c>
      <c r="Z296" s="9" t="s">
        <v>1026</v>
      </c>
      <c r="AA296" s="9" t="s">
        <v>1026</v>
      </c>
      <c r="AB296" s="9" t="s">
        <v>1026</v>
      </c>
      <c r="AC296" s="9" t="s">
        <v>1026</v>
      </c>
      <c r="AD296" s="9" t="s">
        <v>1026</v>
      </c>
      <c r="AE296" s="9" t="s">
        <v>1026</v>
      </c>
      <c r="AF296" s="9" t="s">
        <v>1026</v>
      </c>
      <c r="AG296" s="9" t="s">
        <v>1026</v>
      </c>
      <c r="AH296" s="10" t="s">
        <v>1026</v>
      </c>
      <c r="AI296" s="9" t="s">
        <v>1026</v>
      </c>
      <c r="AJ296" s="9" t="s">
        <v>1026</v>
      </c>
      <c r="AK296" s="9" t="s">
        <v>1026</v>
      </c>
      <c r="AL296" s="13">
        <v>0</v>
      </c>
      <c r="AM296" s="13">
        <v>0</v>
      </c>
      <c r="AN296" s="13">
        <v>0</v>
      </c>
      <c r="AO296" s="13">
        <v>0</v>
      </c>
      <c r="AP296" s="9" t="s">
        <v>1026</v>
      </c>
      <c r="AQ296" s="9" t="s">
        <v>1026</v>
      </c>
      <c r="AR296" s="9" t="s">
        <v>1026</v>
      </c>
      <c r="AS296" s="9" t="s">
        <v>1026</v>
      </c>
      <c r="AT296" s="9" t="s">
        <v>1026</v>
      </c>
      <c r="AU296" s="9" t="s">
        <v>1026</v>
      </c>
      <c r="AV296" s="9" t="s">
        <v>1026</v>
      </c>
      <c r="AW296" s="9" t="s">
        <v>1026</v>
      </c>
      <c r="AX296" s="9" t="s">
        <v>1026</v>
      </c>
      <c r="AY296" s="9" t="s">
        <v>1026</v>
      </c>
      <c r="AZ296" s="9" t="s">
        <v>1026</v>
      </c>
      <c r="BA296" s="9" t="s">
        <v>1026</v>
      </c>
      <c r="BB296" s="9" t="s">
        <v>1026</v>
      </c>
      <c r="BC296" s="9" t="s">
        <v>1026</v>
      </c>
      <c r="BD296" s="9" t="s">
        <v>1026</v>
      </c>
      <c r="BE296" s="10" t="s">
        <v>1026</v>
      </c>
      <c r="BF296" s="3">
        <f t="shared" si="8"/>
        <v>1</v>
      </c>
      <c r="BG296" s="3">
        <f t="shared" si="9"/>
        <v>1</v>
      </c>
    </row>
    <row r="297" spans="1:59" ht="75" customHeight="1" thickBot="1" x14ac:dyDescent="0.3">
      <c r="B297" s="3" t="s">
        <v>1323</v>
      </c>
      <c r="C297" s="17">
        <v>29.25</v>
      </c>
      <c r="D297" s="17">
        <v>65</v>
      </c>
      <c r="E297" s="3" t="s">
        <v>1020</v>
      </c>
      <c r="F297" s="3" t="s">
        <v>1324</v>
      </c>
      <c r="G297" s="3" t="s">
        <v>1047</v>
      </c>
      <c r="H297" s="3" t="s">
        <v>1031</v>
      </c>
      <c r="I297" s="3" t="s">
        <v>1090</v>
      </c>
      <c r="J297" s="3" t="s">
        <v>1025</v>
      </c>
      <c r="K297" s="5" t="s">
        <v>1026</v>
      </c>
      <c r="L297" s="13">
        <v>0</v>
      </c>
      <c r="M297" s="13">
        <v>0</v>
      </c>
      <c r="N297" s="13">
        <v>11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9" t="s">
        <v>1026</v>
      </c>
      <c r="V297" s="9" t="s">
        <v>1026</v>
      </c>
      <c r="W297" s="9" t="s">
        <v>1026</v>
      </c>
      <c r="X297" s="9" t="s">
        <v>1026</v>
      </c>
      <c r="Y297" s="9" t="s">
        <v>1026</v>
      </c>
      <c r="Z297" s="9" t="s">
        <v>1026</v>
      </c>
      <c r="AA297" s="9" t="s">
        <v>1026</v>
      </c>
      <c r="AB297" s="9" t="s">
        <v>1026</v>
      </c>
      <c r="AC297" s="9" t="s">
        <v>1026</v>
      </c>
      <c r="AD297" s="9" t="s">
        <v>1026</v>
      </c>
      <c r="AE297" s="9" t="s">
        <v>1026</v>
      </c>
      <c r="AF297" s="9" t="s">
        <v>1026</v>
      </c>
      <c r="AG297" s="9" t="s">
        <v>1026</v>
      </c>
      <c r="AH297" s="10" t="s">
        <v>1026</v>
      </c>
      <c r="AI297" s="13">
        <v>0</v>
      </c>
      <c r="AJ297" s="13">
        <v>0</v>
      </c>
      <c r="AK297" s="13">
        <v>0</v>
      </c>
      <c r="AL297" s="13">
        <v>0</v>
      </c>
      <c r="AM297" s="13">
        <v>0</v>
      </c>
      <c r="AN297" s="13">
        <v>0</v>
      </c>
      <c r="AO297" s="13">
        <v>0</v>
      </c>
      <c r="AP297" s="13">
        <v>0</v>
      </c>
      <c r="AQ297" s="13">
        <v>0</v>
      </c>
      <c r="AR297" s="9" t="s">
        <v>1026</v>
      </c>
      <c r="AS297" s="9" t="s">
        <v>1026</v>
      </c>
      <c r="AT297" s="9" t="s">
        <v>1026</v>
      </c>
      <c r="AU297" s="9" t="s">
        <v>1026</v>
      </c>
      <c r="AV297" s="9" t="s">
        <v>1026</v>
      </c>
      <c r="AW297" s="9" t="s">
        <v>1026</v>
      </c>
      <c r="AX297" s="9" t="s">
        <v>1026</v>
      </c>
      <c r="AY297" s="9" t="s">
        <v>1026</v>
      </c>
      <c r="AZ297" s="9" t="s">
        <v>1026</v>
      </c>
      <c r="BA297" s="9" t="s">
        <v>1026</v>
      </c>
      <c r="BB297" s="9" t="s">
        <v>1026</v>
      </c>
      <c r="BC297" s="9" t="s">
        <v>1026</v>
      </c>
      <c r="BD297" s="9" t="s">
        <v>1026</v>
      </c>
      <c r="BE297" s="10" t="s">
        <v>1026</v>
      </c>
      <c r="BF297" s="3">
        <f t="shared" si="8"/>
        <v>11</v>
      </c>
      <c r="BG297" s="3">
        <f t="shared" si="9"/>
        <v>11</v>
      </c>
    </row>
    <row r="298" spans="1:59" ht="75" customHeight="1" thickBot="1" x14ac:dyDescent="0.3">
      <c r="B298" s="3" t="s">
        <v>1325</v>
      </c>
      <c r="C298" s="17">
        <v>34.6</v>
      </c>
      <c r="D298" s="17">
        <v>79</v>
      </c>
      <c r="E298" s="3" t="s">
        <v>1020</v>
      </c>
      <c r="F298" s="3" t="s">
        <v>1326</v>
      </c>
      <c r="G298" s="3" t="s">
        <v>1047</v>
      </c>
      <c r="H298" s="3" t="s">
        <v>1023</v>
      </c>
      <c r="I298" s="3" t="s">
        <v>1215</v>
      </c>
      <c r="J298" s="3" t="s">
        <v>1130</v>
      </c>
      <c r="K298" s="5" t="s">
        <v>1026</v>
      </c>
      <c r="L298" s="9" t="s">
        <v>1026</v>
      </c>
      <c r="M298" s="9" t="s">
        <v>1026</v>
      </c>
      <c r="N298" s="9" t="s">
        <v>1026</v>
      </c>
      <c r="O298" s="9" t="s">
        <v>1026</v>
      </c>
      <c r="P298" s="9" t="s">
        <v>1026</v>
      </c>
      <c r="Q298" s="9" t="s">
        <v>1026</v>
      </c>
      <c r="R298" s="9" t="s">
        <v>1026</v>
      </c>
      <c r="S298" s="9" t="s">
        <v>1026</v>
      </c>
      <c r="T298" s="9" t="s">
        <v>1026</v>
      </c>
      <c r="U298" s="9" t="s">
        <v>1026</v>
      </c>
      <c r="V298" s="9" t="s">
        <v>1026</v>
      </c>
      <c r="W298" s="9" t="s">
        <v>1026</v>
      </c>
      <c r="X298" s="9" t="s">
        <v>1026</v>
      </c>
      <c r="Y298" s="9" t="s">
        <v>1026</v>
      </c>
      <c r="Z298" s="13">
        <v>0</v>
      </c>
      <c r="AA298" s="13">
        <v>5</v>
      </c>
      <c r="AB298" s="13">
        <v>0</v>
      </c>
      <c r="AC298" s="13">
        <v>0</v>
      </c>
      <c r="AD298" s="13">
        <v>0</v>
      </c>
      <c r="AE298" s="13">
        <v>0</v>
      </c>
      <c r="AF298" s="9" t="s">
        <v>1026</v>
      </c>
      <c r="AG298" s="9" t="s">
        <v>1026</v>
      </c>
      <c r="AH298" s="10" t="s">
        <v>1026</v>
      </c>
      <c r="AI298" s="9" t="s">
        <v>1026</v>
      </c>
      <c r="AJ298" s="9" t="s">
        <v>1026</v>
      </c>
      <c r="AK298" s="9" t="s">
        <v>1026</v>
      </c>
      <c r="AL298" s="9" t="s">
        <v>1026</v>
      </c>
      <c r="AM298" s="9" t="s">
        <v>1026</v>
      </c>
      <c r="AN298" s="9" t="s">
        <v>1026</v>
      </c>
      <c r="AO298" s="9" t="s">
        <v>1026</v>
      </c>
      <c r="AP298" s="9" t="s">
        <v>1026</v>
      </c>
      <c r="AQ298" s="9" t="s">
        <v>1026</v>
      </c>
      <c r="AR298" s="9" t="s">
        <v>1026</v>
      </c>
      <c r="AS298" s="9" t="s">
        <v>1026</v>
      </c>
      <c r="AT298" s="9" t="s">
        <v>1026</v>
      </c>
      <c r="AU298" s="9" t="s">
        <v>1026</v>
      </c>
      <c r="AV298" s="9" t="s">
        <v>1026</v>
      </c>
      <c r="AW298" s="13">
        <v>0</v>
      </c>
      <c r="AX298" s="13">
        <v>0</v>
      </c>
      <c r="AY298" s="13">
        <v>0</v>
      </c>
      <c r="AZ298" s="13">
        <v>0</v>
      </c>
      <c r="BA298" s="13">
        <v>0</v>
      </c>
      <c r="BB298" s="13">
        <v>0</v>
      </c>
      <c r="BC298" s="9" t="s">
        <v>1026</v>
      </c>
      <c r="BD298" s="9" t="s">
        <v>1026</v>
      </c>
      <c r="BE298" s="10" t="s">
        <v>1026</v>
      </c>
      <c r="BF298" s="3">
        <f t="shared" si="8"/>
        <v>5</v>
      </c>
      <c r="BG298" s="3">
        <f t="shared" si="9"/>
        <v>5</v>
      </c>
    </row>
    <row r="299" spans="1:59" ht="75" customHeight="1" x14ac:dyDescent="0.25">
      <c r="B299" t="s">
        <v>1327</v>
      </c>
      <c r="C299" s="15">
        <v>57.5</v>
      </c>
      <c r="D299" s="15">
        <v>130</v>
      </c>
      <c r="E299" t="s">
        <v>1020</v>
      </c>
      <c r="F299" t="s">
        <v>1328</v>
      </c>
      <c r="G299" t="s">
        <v>1047</v>
      </c>
      <c r="H299" t="s">
        <v>1031</v>
      </c>
      <c r="I299" t="s">
        <v>1329</v>
      </c>
      <c r="J299" t="s">
        <v>1130</v>
      </c>
      <c r="K299" s="4" t="s">
        <v>996</v>
      </c>
      <c r="L299" s="11">
        <v>0</v>
      </c>
      <c r="M299" s="11">
        <v>0</v>
      </c>
      <c r="N299" s="11">
        <v>0</v>
      </c>
      <c r="O299" s="11">
        <v>2</v>
      </c>
      <c r="P299" s="11">
        <v>0</v>
      </c>
      <c r="Q299" s="11">
        <v>1</v>
      </c>
      <c r="R299" s="11">
        <v>0</v>
      </c>
      <c r="S299" s="11">
        <v>1</v>
      </c>
      <c r="T299" s="11">
        <v>0</v>
      </c>
      <c r="U299" s="7" t="s">
        <v>1026</v>
      </c>
      <c r="V299" s="7" t="s">
        <v>1026</v>
      </c>
      <c r="W299" s="7" t="s">
        <v>1026</v>
      </c>
      <c r="X299" s="7" t="s">
        <v>1026</v>
      </c>
      <c r="Y299" s="7" t="s">
        <v>1026</v>
      </c>
      <c r="Z299" s="7" t="s">
        <v>1026</v>
      </c>
      <c r="AA299" s="7" t="s">
        <v>1026</v>
      </c>
      <c r="AB299" s="7" t="s">
        <v>1026</v>
      </c>
      <c r="AC299" s="7" t="s">
        <v>1026</v>
      </c>
      <c r="AD299" s="7" t="s">
        <v>1026</v>
      </c>
      <c r="AE299" s="7" t="s">
        <v>1026</v>
      </c>
      <c r="AF299" s="7" t="s">
        <v>1026</v>
      </c>
      <c r="AG299" s="7" t="s">
        <v>1026</v>
      </c>
      <c r="AH299" s="8" t="s">
        <v>1026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7" t="s">
        <v>1026</v>
      </c>
      <c r="AS299" s="7" t="s">
        <v>1026</v>
      </c>
      <c r="AT299" s="7" t="s">
        <v>1026</v>
      </c>
      <c r="AU299" s="7" t="s">
        <v>1026</v>
      </c>
      <c r="AV299" s="7" t="s">
        <v>1026</v>
      </c>
      <c r="AW299" s="7" t="s">
        <v>1026</v>
      </c>
      <c r="AX299" s="7" t="s">
        <v>1026</v>
      </c>
      <c r="AY299" s="7" t="s">
        <v>1026</v>
      </c>
      <c r="AZ299" s="7" t="s">
        <v>1026</v>
      </c>
      <c r="BA299" s="7" t="s">
        <v>1026</v>
      </c>
      <c r="BB299" s="7" t="s">
        <v>1026</v>
      </c>
      <c r="BC299" s="7" t="s">
        <v>1026</v>
      </c>
      <c r="BD299" s="7" t="s">
        <v>1026</v>
      </c>
      <c r="BE299" s="8" t="s">
        <v>1026</v>
      </c>
      <c r="BF299">
        <f t="shared" si="8"/>
        <v>4</v>
      </c>
      <c r="BG299">
        <f t="shared" si="9"/>
        <v>4</v>
      </c>
    </row>
    <row r="300" spans="1:59" x14ac:dyDescent="0.25">
      <c r="A300" t="s">
        <v>1026</v>
      </c>
      <c r="B300" t="s">
        <v>1327</v>
      </c>
      <c r="C300" s="15">
        <v>57.5</v>
      </c>
      <c r="D300" s="15">
        <v>130</v>
      </c>
      <c r="E300" t="s">
        <v>1020</v>
      </c>
      <c r="F300" t="s">
        <v>1328</v>
      </c>
      <c r="G300" t="s">
        <v>1047</v>
      </c>
      <c r="H300" t="s">
        <v>1031</v>
      </c>
      <c r="I300" t="s">
        <v>1329</v>
      </c>
      <c r="J300" t="s">
        <v>1130</v>
      </c>
      <c r="K300" s="4" t="s">
        <v>998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11">
        <v>0</v>
      </c>
      <c r="W300" s="7" t="s">
        <v>1026</v>
      </c>
      <c r="X300" s="7" t="s">
        <v>1026</v>
      </c>
      <c r="Y300" s="7" t="s">
        <v>1026</v>
      </c>
      <c r="Z300" s="7" t="s">
        <v>1026</v>
      </c>
      <c r="AA300" s="7" t="s">
        <v>1026</v>
      </c>
      <c r="AB300" s="7" t="s">
        <v>1026</v>
      </c>
      <c r="AC300" s="7" t="s">
        <v>1026</v>
      </c>
      <c r="AD300" s="7" t="s">
        <v>1026</v>
      </c>
      <c r="AE300" s="7" t="s">
        <v>1026</v>
      </c>
      <c r="AF300" s="7" t="s">
        <v>1026</v>
      </c>
      <c r="AG300" s="7" t="s">
        <v>1026</v>
      </c>
      <c r="AH300" s="8" t="s">
        <v>1026</v>
      </c>
      <c r="AI300" s="11">
        <v>0</v>
      </c>
      <c r="AJ300" s="11">
        <v>0</v>
      </c>
      <c r="AK300" s="11">
        <v>0</v>
      </c>
      <c r="AL300" s="11">
        <v>0</v>
      </c>
      <c r="AM300" s="11">
        <v>0</v>
      </c>
      <c r="AN300" s="11">
        <v>0</v>
      </c>
      <c r="AO300" s="11">
        <v>0</v>
      </c>
      <c r="AP300" s="11">
        <v>0</v>
      </c>
      <c r="AQ300" s="11">
        <v>0</v>
      </c>
      <c r="AR300" s="11">
        <v>0</v>
      </c>
      <c r="AS300" s="11">
        <v>0</v>
      </c>
      <c r="AT300" s="7" t="s">
        <v>1026</v>
      </c>
      <c r="AU300" s="7" t="s">
        <v>1026</v>
      </c>
      <c r="AV300" s="7" t="s">
        <v>1026</v>
      </c>
      <c r="AW300" s="7" t="s">
        <v>1026</v>
      </c>
      <c r="AX300" s="7" t="s">
        <v>1026</v>
      </c>
      <c r="AY300" s="7" t="s">
        <v>1026</v>
      </c>
      <c r="AZ300" s="7" t="s">
        <v>1026</v>
      </c>
      <c r="BA300" s="7" t="s">
        <v>1026</v>
      </c>
      <c r="BB300" s="7" t="s">
        <v>1026</v>
      </c>
      <c r="BC300" s="7" t="s">
        <v>1026</v>
      </c>
      <c r="BD300" s="7" t="s">
        <v>1026</v>
      </c>
      <c r="BE300" s="8" t="s">
        <v>1026</v>
      </c>
      <c r="BF300">
        <f t="shared" si="8"/>
        <v>0</v>
      </c>
      <c r="BG300">
        <f t="shared" si="9"/>
        <v>0</v>
      </c>
    </row>
    <row r="301" spans="1:59" ht="15.75" thickBot="1" x14ac:dyDescent="0.3">
      <c r="A301" s="3" t="s">
        <v>1026</v>
      </c>
      <c r="B301" s="3" t="s">
        <v>1327</v>
      </c>
      <c r="C301" s="17">
        <v>57.5</v>
      </c>
      <c r="D301" s="17">
        <v>130</v>
      </c>
      <c r="E301" s="3" t="s">
        <v>1020</v>
      </c>
      <c r="F301" s="3" t="s">
        <v>1328</v>
      </c>
      <c r="G301" s="3" t="s">
        <v>1047</v>
      </c>
      <c r="H301" s="3" t="s">
        <v>1031</v>
      </c>
      <c r="I301" s="3" t="s">
        <v>1329</v>
      </c>
      <c r="J301" s="3" t="s">
        <v>1130</v>
      </c>
      <c r="K301" s="5" t="s">
        <v>1000</v>
      </c>
      <c r="L301" s="9" t="s">
        <v>1026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9" t="s">
        <v>1026</v>
      </c>
      <c r="T301" s="9" t="s">
        <v>1026</v>
      </c>
      <c r="U301" s="9" t="s">
        <v>1026</v>
      </c>
      <c r="V301" s="9" t="s">
        <v>1026</v>
      </c>
      <c r="W301" s="9" t="s">
        <v>1026</v>
      </c>
      <c r="X301" s="9" t="s">
        <v>1026</v>
      </c>
      <c r="Y301" s="9" t="s">
        <v>1026</v>
      </c>
      <c r="Z301" s="9" t="s">
        <v>1026</v>
      </c>
      <c r="AA301" s="9" t="s">
        <v>1026</v>
      </c>
      <c r="AB301" s="9" t="s">
        <v>1026</v>
      </c>
      <c r="AC301" s="9" t="s">
        <v>1026</v>
      </c>
      <c r="AD301" s="9" t="s">
        <v>1026</v>
      </c>
      <c r="AE301" s="9" t="s">
        <v>1026</v>
      </c>
      <c r="AF301" s="9" t="s">
        <v>1026</v>
      </c>
      <c r="AG301" s="9" t="s">
        <v>1026</v>
      </c>
      <c r="AH301" s="10" t="s">
        <v>1026</v>
      </c>
      <c r="AI301" s="9" t="s">
        <v>1026</v>
      </c>
      <c r="AJ301" s="13">
        <v>0</v>
      </c>
      <c r="AK301" s="13">
        <v>0</v>
      </c>
      <c r="AL301" s="13">
        <v>0</v>
      </c>
      <c r="AM301" s="13">
        <v>0</v>
      </c>
      <c r="AN301" s="13">
        <v>0</v>
      </c>
      <c r="AO301" s="13">
        <v>0</v>
      </c>
      <c r="AP301" s="9" t="s">
        <v>1026</v>
      </c>
      <c r="AQ301" s="9" t="s">
        <v>1026</v>
      </c>
      <c r="AR301" s="9" t="s">
        <v>1026</v>
      </c>
      <c r="AS301" s="9" t="s">
        <v>1026</v>
      </c>
      <c r="AT301" s="9" t="s">
        <v>1026</v>
      </c>
      <c r="AU301" s="9" t="s">
        <v>1026</v>
      </c>
      <c r="AV301" s="9" t="s">
        <v>1026</v>
      </c>
      <c r="AW301" s="9" t="s">
        <v>1026</v>
      </c>
      <c r="AX301" s="9" t="s">
        <v>1026</v>
      </c>
      <c r="AY301" s="9" t="s">
        <v>1026</v>
      </c>
      <c r="AZ301" s="9" t="s">
        <v>1026</v>
      </c>
      <c r="BA301" s="9" t="s">
        <v>1026</v>
      </c>
      <c r="BB301" s="9" t="s">
        <v>1026</v>
      </c>
      <c r="BC301" s="9" t="s">
        <v>1026</v>
      </c>
      <c r="BD301" s="9" t="s">
        <v>1026</v>
      </c>
      <c r="BE301" s="10" t="s">
        <v>1026</v>
      </c>
      <c r="BF301" s="3">
        <f t="shared" si="8"/>
        <v>0</v>
      </c>
      <c r="BG301" s="3">
        <f t="shared" si="9"/>
        <v>0</v>
      </c>
    </row>
    <row r="302" spans="1:59" ht="75" customHeight="1" x14ac:dyDescent="0.25">
      <c r="B302" t="s">
        <v>1330</v>
      </c>
      <c r="C302" s="15">
        <v>53.15</v>
      </c>
      <c r="D302" s="15">
        <v>120</v>
      </c>
      <c r="E302" t="s">
        <v>1020</v>
      </c>
      <c r="F302" t="s">
        <v>1331</v>
      </c>
      <c r="G302" t="s">
        <v>1047</v>
      </c>
      <c r="H302" t="s">
        <v>1031</v>
      </c>
      <c r="I302" t="s">
        <v>1329</v>
      </c>
      <c r="J302" t="s">
        <v>1025</v>
      </c>
      <c r="K302" s="4" t="s">
        <v>996</v>
      </c>
      <c r="L302" s="11">
        <v>0</v>
      </c>
      <c r="M302" s="11">
        <v>0</v>
      </c>
      <c r="N302" s="11">
        <v>0</v>
      </c>
      <c r="O302" s="11">
        <v>1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7" t="s">
        <v>1026</v>
      </c>
      <c r="V302" s="7" t="s">
        <v>1026</v>
      </c>
      <c r="W302" s="7" t="s">
        <v>1026</v>
      </c>
      <c r="X302" s="7" t="s">
        <v>1026</v>
      </c>
      <c r="Y302" s="7" t="s">
        <v>1026</v>
      </c>
      <c r="Z302" s="7" t="s">
        <v>1026</v>
      </c>
      <c r="AA302" s="7" t="s">
        <v>1026</v>
      </c>
      <c r="AB302" s="7" t="s">
        <v>1026</v>
      </c>
      <c r="AC302" s="7" t="s">
        <v>1026</v>
      </c>
      <c r="AD302" s="7" t="s">
        <v>1026</v>
      </c>
      <c r="AE302" s="7" t="s">
        <v>1026</v>
      </c>
      <c r="AF302" s="7" t="s">
        <v>1026</v>
      </c>
      <c r="AG302" s="7" t="s">
        <v>1026</v>
      </c>
      <c r="AH302" s="8" t="s">
        <v>1026</v>
      </c>
      <c r="AI302" s="11">
        <v>0</v>
      </c>
      <c r="AJ302" s="11">
        <v>0</v>
      </c>
      <c r="AK302" s="11">
        <v>0</v>
      </c>
      <c r="AL302" s="11">
        <v>0</v>
      </c>
      <c r="AM302" s="11">
        <v>0</v>
      </c>
      <c r="AN302" s="11">
        <v>0</v>
      </c>
      <c r="AO302" s="11">
        <v>0</v>
      </c>
      <c r="AP302" s="11">
        <v>0</v>
      </c>
      <c r="AQ302" s="11">
        <v>0</v>
      </c>
      <c r="AR302" s="7" t="s">
        <v>1026</v>
      </c>
      <c r="AS302" s="7" t="s">
        <v>1026</v>
      </c>
      <c r="AT302" s="7" t="s">
        <v>1026</v>
      </c>
      <c r="AU302" s="7" t="s">
        <v>1026</v>
      </c>
      <c r="AV302" s="7" t="s">
        <v>1026</v>
      </c>
      <c r="AW302" s="7" t="s">
        <v>1026</v>
      </c>
      <c r="AX302" s="7" t="s">
        <v>1026</v>
      </c>
      <c r="AY302" s="7" t="s">
        <v>1026</v>
      </c>
      <c r="AZ302" s="7" t="s">
        <v>1026</v>
      </c>
      <c r="BA302" s="7" t="s">
        <v>1026</v>
      </c>
      <c r="BB302" s="7" t="s">
        <v>1026</v>
      </c>
      <c r="BC302" s="7" t="s">
        <v>1026</v>
      </c>
      <c r="BD302" s="7" t="s">
        <v>1026</v>
      </c>
      <c r="BE302" s="8" t="s">
        <v>1026</v>
      </c>
      <c r="BF302">
        <f t="shared" si="8"/>
        <v>1</v>
      </c>
      <c r="BG302">
        <f t="shared" si="9"/>
        <v>1</v>
      </c>
    </row>
    <row r="303" spans="1:59" x14ac:dyDescent="0.25">
      <c r="A303" t="s">
        <v>1026</v>
      </c>
      <c r="B303" t="s">
        <v>1330</v>
      </c>
      <c r="C303" s="15">
        <v>53.15</v>
      </c>
      <c r="D303" s="15">
        <v>120</v>
      </c>
      <c r="E303" t="s">
        <v>1020</v>
      </c>
      <c r="F303" t="s">
        <v>1331</v>
      </c>
      <c r="G303" t="s">
        <v>1047</v>
      </c>
      <c r="H303" t="s">
        <v>1031</v>
      </c>
      <c r="I303" t="s">
        <v>1329</v>
      </c>
      <c r="J303" t="s">
        <v>1025</v>
      </c>
      <c r="K303" s="4" t="s">
        <v>998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v>0</v>
      </c>
      <c r="W303" s="7" t="s">
        <v>1026</v>
      </c>
      <c r="X303" s="7" t="s">
        <v>1026</v>
      </c>
      <c r="Y303" s="7" t="s">
        <v>1026</v>
      </c>
      <c r="Z303" s="7" t="s">
        <v>1026</v>
      </c>
      <c r="AA303" s="7" t="s">
        <v>1026</v>
      </c>
      <c r="AB303" s="7" t="s">
        <v>1026</v>
      </c>
      <c r="AC303" s="7" t="s">
        <v>1026</v>
      </c>
      <c r="AD303" s="7" t="s">
        <v>1026</v>
      </c>
      <c r="AE303" s="7" t="s">
        <v>1026</v>
      </c>
      <c r="AF303" s="7" t="s">
        <v>1026</v>
      </c>
      <c r="AG303" s="7" t="s">
        <v>1026</v>
      </c>
      <c r="AH303" s="8" t="s">
        <v>1026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>
        <v>0</v>
      </c>
      <c r="AT303" s="7" t="s">
        <v>1026</v>
      </c>
      <c r="AU303" s="7" t="s">
        <v>1026</v>
      </c>
      <c r="AV303" s="7" t="s">
        <v>1026</v>
      </c>
      <c r="AW303" s="7" t="s">
        <v>1026</v>
      </c>
      <c r="AX303" s="7" t="s">
        <v>1026</v>
      </c>
      <c r="AY303" s="7" t="s">
        <v>1026</v>
      </c>
      <c r="AZ303" s="7" t="s">
        <v>1026</v>
      </c>
      <c r="BA303" s="7" t="s">
        <v>1026</v>
      </c>
      <c r="BB303" s="7" t="s">
        <v>1026</v>
      </c>
      <c r="BC303" s="7" t="s">
        <v>1026</v>
      </c>
      <c r="BD303" s="7" t="s">
        <v>1026</v>
      </c>
      <c r="BE303" s="8" t="s">
        <v>1026</v>
      </c>
      <c r="BF303">
        <f t="shared" si="8"/>
        <v>0</v>
      </c>
      <c r="BG303">
        <f t="shared" si="9"/>
        <v>0</v>
      </c>
    </row>
    <row r="304" spans="1:59" ht="15.75" thickBot="1" x14ac:dyDescent="0.3">
      <c r="A304" s="3" t="s">
        <v>1026</v>
      </c>
      <c r="B304" s="3" t="s">
        <v>1330</v>
      </c>
      <c r="C304" s="17">
        <v>53.15</v>
      </c>
      <c r="D304" s="17">
        <v>120</v>
      </c>
      <c r="E304" s="3" t="s">
        <v>1020</v>
      </c>
      <c r="F304" s="3" t="s">
        <v>1331</v>
      </c>
      <c r="G304" s="3" t="s">
        <v>1047</v>
      </c>
      <c r="H304" s="3" t="s">
        <v>1031</v>
      </c>
      <c r="I304" s="3" t="s">
        <v>1329</v>
      </c>
      <c r="J304" s="3" t="s">
        <v>1025</v>
      </c>
      <c r="K304" s="5" t="s">
        <v>1000</v>
      </c>
      <c r="L304" s="9" t="s">
        <v>1026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9" t="s">
        <v>1026</v>
      </c>
      <c r="T304" s="9" t="s">
        <v>1026</v>
      </c>
      <c r="U304" s="9" t="s">
        <v>1026</v>
      </c>
      <c r="V304" s="9" t="s">
        <v>1026</v>
      </c>
      <c r="W304" s="9" t="s">
        <v>1026</v>
      </c>
      <c r="X304" s="9" t="s">
        <v>1026</v>
      </c>
      <c r="Y304" s="9" t="s">
        <v>1026</v>
      </c>
      <c r="Z304" s="9" t="s">
        <v>1026</v>
      </c>
      <c r="AA304" s="9" t="s">
        <v>1026</v>
      </c>
      <c r="AB304" s="9" t="s">
        <v>1026</v>
      </c>
      <c r="AC304" s="9" t="s">
        <v>1026</v>
      </c>
      <c r="AD304" s="9" t="s">
        <v>1026</v>
      </c>
      <c r="AE304" s="9" t="s">
        <v>1026</v>
      </c>
      <c r="AF304" s="9" t="s">
        <v>1026</v>
      </c>
      <c r="AG304" s="9" t="s">
        <v>1026</v>
      </c>
      <c r="AH304" s="10" t="s">
        <v>1026</v>
      </c>
      <c r="AI304" s="9" t="s">
        <v>1026</v>
      </c>
      <c r="AJ304" s="13">
        <v>0</v>
      </c>
      <c r="AK304" s="13">
        <v>0</v>
      </c>
      <c r="AL304" s="13">
        <v>0</v>
      </c>
      <c r="AM304" s="13">
        <v>0</v>
      </c>
      <c r="AN304" s="13">
        <v>0</v>
      </c>
      <c r="AO304" s="13">
        <v>0</v>
      </c>
      <c r="AP304" s="9" t="s">
        <v>1026</v>
      </c>
      <c r="AQ304" s="9" t="s">
        <v>1026</v>
      </c>
      <c r="AR304" s="9" t="s">
        <v>1026</v>
      </c>
      <c r="AS304" s="9" t="s">
        <v>1026</v>
      </c>
      <c r="AT304" s="9" t="s">
        <v>1026</v>
      </c>
      <c r="AU304" s="9" t="s">
        <v>1026</v>
      </c>
      <c r="AV304" s="9" t="s">
        <v>1026</v>
      </c>
      <c r="AW304" s="9" t="s">
        <v>1026</v>
      </c>
      <c r="AX304" s="9" t="s">
        <v>1026</v>
      </c>
      <c r="AY304" s="9" t="s">
        <v>1026</v>
      </c>
      <c r="AZ304" s="9" t="s">
        <v>1026</v>
      </c>
      <c r="BA304" s="9" t="s">
        <v>1026</v>
      </c>
      <c r="BB304" s="9" t="s">
        <v>1026</v>
      </c>
      <c r="BC304" s="9" t="s">
        <v>1026</v>
      </c>
      <c r="BD304" s="9" t="s">
        <v>1026</v>
      </c>
      <c r="BE304" s="10" t="s">
        <v>1026</v>
      </c>
      <c r="BF304" s="3">
        <f t="shared" si="8"/>
        <v>0</v>
      </c>
      <c r="BG304" s="3">
        <f t="shared" si="9"/>
        <v>0</v>
      </c>
    </row>
    <row r="305" spans="1:59" ht="75" customHeight="1" x14ac:dyDescent="0.25">
      <c r="B305" t="s">
        <v>1332</v>
      </c>
      <c r="C305" s="15">
        <v>53.15</v>
      </c>
      <c r="D305" s="15">
        <v>120</v>
      </c>
      <c r="E305" t="s">
        <v>1020</v>
      </c>
      <c r="F305" t="s">
        <v>1333</v>
      </c>
      <c r="G305" t="s">
        <v>1047</v>
      </c>
      <c r="H305" t="s">
        <v>1031</v>
      </c>
      <c r="I305" t="s">
        <v>1081</v>
      </c>
      <c r="J305" t="s">
        <v>1130</v>
      </c>
      <c r="K305" s="4" t="s">
        <v>999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1</v>
      </c>
      <c r="W305" s="7" t="s">
        <v>1026</v>
      </c>
      <c r="X305" s="7" t="s">
        <v>1026</v>
      </c>
      <c r="Y305" s="7" t="s">
        <v>1026</v>
      </c>
      <c r="Z305" s="7" t="s">
        <v>1026</v>
      </c>
      <c r="AA305" s="7" t="s">
        <v>1026</v>
      </c>
      <c r="AB305" s="7" t="s">
        <v>1026</v>
      </c>
      <c r="AC305" s="7" t="s">
        <v>1026</v>
      </c>
      <c r="AD305" s="7" t="s">
        <v>1026</v>
      </c>
      <c r="AE305" s="7" t="s">
        <v>1026</v>
      </c>
      <c r="AF305" s="7" t="s">
        <v>1026</v>
      </c>
      <c r="AG305" s="7" t="s">
        <v>1026</v>
      </c>
      <c r="AH305" s="8" t="s">
        <v>1026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>
        <v>0</v>
      </c>
      <c r="AT305" s="7" t="s">
        <v>1026</v>
      </c>
      <c r="AU305" s="7" t="s">
        <v>1026</v>
      </c>
      <c r="AV305" s="7" t="s">
        <v>1026</v>
      </c>
      <c r="AW305" s="7" t="s">
        <v>1026</v>
      </c>
      <c r="AX305" s="7" t="s">
        <v>1026</v>
      </c>
      <c r="AY305" s="7" t="s">
        <v>1026</v>
      </c>
      <c r="AZ305" s="7" t="s">
        <v>1026</v>
      </c>
      <c r="BA305" s="7" t="s">
        <v>1026</v>
      </c>
      <c r="BB305" s="7" t="s">
        <v>1026</v>
      </c>
      <c r="BC305" s="7" t="s">
        <v>1026</v>
      </c>
      <c r="BD305" s="7" t="s">
        <v>1026</v>
      </c>
      <c r="BE305" s="8" t="s">
        <v>1026</v>
      </c>
      <c r="BF305">
        <f t="shared" si="8"/>
        <v>1</v>
      </c>
      <c r="BG305">
        <f t="shared" si="9"/>
        <v>1</v>
      </c>
    </row>
    <row r="306" spans="1:59" x14ac:dyDescent="0.25">
      <c r="A306" t="s">
        <v>1026</v>
      </c>
      <c r="B306" t="s">
        <v>1332</v>
      </c>
      <c r="C306" s="15">
        <v>53.15</v>
      </c>
      <c r="D306" s="15">
        <v>120</v>
      </c>
      <c r="E306" t="s">
        <v>1020</v>
      </c>
      <c r="F306" t="s">
        <v>1333</v>
      </c>
      <c r="G306" t="s">
        <v>1047</v>
      </c>
      <c r="H306" t="s">
        <v>1031</v>
      </c>
      <c r="I306" t="s">
        <v>1081</v>
      </c>
      <c r="J306" t="s">
        <v>1130</v>
      </c>
      <c r="K306" s="4" t="s">
        <v>1001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7" t="s">
        <v>1026</v>
      </c>
      <c r="V306" s="7" t="s">
        <v>1026</v>
      </c>
      <c r="W306" s="7" t="s">
        <v>1026</v>
      </c>
      <c r="X306" s="7" t="s">
        <v>1026</v>
      </c>
      <c r="Y306" s="7" t="s">
        <v>1026</v>
      </c>
      <c r="Z306" s="7" t="s">
        <v>1026</v>
      </c>
      <c r="AA306" s="7" t="s">
        <v>1026</v>
      </c>
      <c r="AB306" s="7" t="s">
        <v>1026</v>
      </c>
      <c r="AC306" s="7" t="s">
        <v>1026</v>
      </c>
      <c r="AD306" s="7" t="s">
        <v>1026</v>
      </c>
      <c r="AE306" s="7" t="s">
        <v>1026</v>
      </c>
      <c r="AF306" s="7" t="s">
        <v>1026</v>
      </c>
      <c r="AG306" s="7" t="s">
        <v>1026</v>
      </c>
      <c r="AH306" s="8" t="s">
        <v>1026</v>
      </c>
      <c r="AI306" s="11">
        <v>0</v>
      </c>
      <c r="AJ306" s="11">
        <v>0</v>
      </c>
      <c r="AK306" s="11">
        <v>0</v>
      </c>
      <c r="AL306" s="11">
        <v>0</v>
      </c>
      <c r="AM306" s="11">
        <v>0</v>
      </c>
      <c r="AN306" s="11">
        <v>0</v>
      </c>
      <c r="AO306" s="11">
        <v>0</v>
      </c>
      <c r="AP306" s="11">
        <v>0</v>
      </c>
      <c r="AQ306" s="11">
        <v>0</v>
      </c>
      <c r="AR306" s="7" t="s">
        <v>1026</v>
      </c>
      <c r="AS306" s="7" t="s">
        <v>1026</v>
      </c>
      <c r="AT306" s="7" t="s">
        <v>1026</v>
      </c>
      <c r="AU306" s="7" t="s">
        <v>1026</v>
      </c>
      <c r="AV306" s="7" t="s">
        <v>1026</v>
      </c>
      <c r="AW306" s="7" t="s">
        <v>1026</v>
      </c>
      <c r="AX306" s="7" t="s">
        <v>1026</v>
      </c>
      <c r="AY306" s="7" t="s">
        <v>1026</v>
      </c>
      <c r="AZ306" s="7" t="s">
        <v>1026</v>
      </c>
      <c r="BA306" s="7" t="s">
        <v>1026</v>
      </c>
      <c r="BB306" s="7" t="s">
        <v>1026</v>
      </c>
      <c r="BC306" s="7" t="s">
        <v>1026</v>
      </c>
      <c r="BD306" s="7" t="s">
        <v>1026</v>
      </c>
      <c r="BE306" s="8" t="s">
        <v>1026</v>
      </c>
      <c r="BF306">
        <f t="shared" si="8"/>
        <v>0</v>
      </c>
      <c r="BG306">
        <f t="shared" si="9"/>
        <v>0</v>
      </c>
    </row>
  </sheetData>
  <sheetProtection autoFilter="0"/>
  <autoFilter ref="B3:K305"/>
  <mergeCells count="2">
    <mergeCell ref="L2:AH2"/>
    <mergeCell ref="AI2:BE2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5"/>
  <sheetViews>
    <sheetView zoomScale="85" workbookViewId="0">
      <selection activeCell="F31" sqref="F31"/>
    </sheetView>
  </sheetViews>
  <sheetFormatPr defaultColWidth="8.85546875" defaultRowHeight="15" x14ac:dyDescent="0.25"/>
  <cols>
    <col min="1" max="1" width="15" customWidth="1"/>
    <col min="2" max="2" width="10" customWidth="1"/>
    <col min="3" max="3" width="15" customWidth="1"/>
  </cols>
  <sheetData>
    <row r="1" spans="1:3" ht="38.450000000000003" customHeight="1" x14ac:dyDescent="0.25">
      <c r="A1" s="1" t="s">
        <v>982</v>
      </c>
      <c r="B1" s="1" t="s">
        <v>990</v>
      </c>
      <c r="C1" s="1" t="s">
        <v>1334</v>
      </c>
    </row>
    <row r="2" spans="1:3" x14ac:dyDescent="0.25">
      <c r="A2" t="s">
        <v>1042</v>
      </c>
      <c r="B2" t="s">
        <v>1335</v>
      </c>
      <c r="C2" t="s">
        <v>1336</v>
      </c>
    </row>
    <row r="3" spans="1:3" x14ac:dyDescent="0.25">
      <c r="A3" t="s">
        <v>1042</v>
      </c>
      <c r="B3" t="s">
        <v>1337</v>
      </c>
      <c r="C3" t="s">
        <v>1338</v>
      </c>
    </row>
    <row r="4" spans="1:3" x14ac:dyDescent="0.25">
      <c r="A4" t="s">
        <v>1042</v>
      </c>
      <c r="B4" t="s">
        <v>1339</v>
      </c>
      <c r="C4" t="s">
        <v>1340</v>
      </c>
    </row>
    <row r="5" spans="1:3" x14ac:dyDescent="0.25">
      <c r="A5" t="s">
        <v>1042</v>
      </c>
      <c r="B5" t="s">
        <v>1341</v>
      </c>
      <c r="C5" t="s">
        <v>1342</v>
      </c>
    </row>
    <row r="6" spans="1:3" x14ac:dyDescent="0.25">
      <c r="A6" t="s">
        <v>1042</v>
      </c>
      <c r="B6" t="s">
        <v>1343</v>
      </c>
      <c r="C6" t="s">
        <v>1344</v>
      </c>
    </row>
    <row r="7" spans="1:3" x14ac:dyDescent="0.25">
      <c r="A7" t="s">
        <v>1042</v>
      </c>
      <c r="B7" t="s">
        <v>1345</v>
      </c>
      <c r="C7" t="s">
        <v>1346</v>
      </c>
    </row>
    <row r="8" spans="1:3" x14ac:dyDescent="0.25">
      <c r="A8" t="s">
        <v>1042</v>
      </c>
      <c r="B8" t="s">
        <v>1347</v>
      </c>
      <c r="C8" t="s">
        <v>1348</v>
      </c>
    </row>
    <row r="9" spans="1:3" x14ac:dyDescent="0.25">
      <c r="A9" t="s">
        <v>1042</v>
      </c>
      <c r="B9" t="s">
        <v>1349</v>
      </c>
      <c r="C9" t="s">
        <v>1350</v>
      </c>
    </row>
    <row r="10" spans="1:3" x14ac:dyDescent="0.25">
      <c r="A10" t="s">
        <v>1042</v>
      </c>
      <c r="B10" t="s">
        <v>1351</v>
      </c>
      <c r="C10" t="s">
        <v>1352</v>
      </c>
    </row>
    <row r="11" spans="1:3" x14ac:dyDescent="0.25">
      <c r="A11" t="s">
        <v>1042</v>
      </c>
      <c r="B11" t="s">
        <v>1353</v>
      </c>
      <c r="C11" t="s">
        <v>1354</v>
      </c>
    </row>
    <row r="12" spans="1:3" x14ac:dyDescent="0.25">
      <c r="A12" t="s">
        <v>1042</v>
      </c>
      <c r="B12" t="s">
        <v>1355</v>
      </c>
      <c r="C12" t="s">
        <v>1356</v>
      </c>
    </row>
    <row r="13" spans="1:3" x14ac:dyDescent="0.25">
      <c r="A13" t="s">
        <v>1042</v>
      </c>
      <c r="B13" t="s">
        <v>1357</v>
      </c>
      <c r="C13" t="s">
        <v>1358</v>
      </c>
    </row>
    <row r="14" spans="1:3" x14ac:dyDescent="0.25">
      <c r="A14" t="s">
        <v>1042</v>
      </c>
      <c r="B14" t="s">
        <v>1359</v>
      </c>
      <c r="C14" t="s">
        <v>1360</v>
      </c>
    </row>
    <row r="15" spans="1:3" x14ac:dyDescent="0.25">
      <c r="A15" t="s">
        <v>1042</v>
      </c>
      <c r="B15" t="s">
        <v>1361</v>
      </c>
      <c r="C15" t="s">
        <v>1362</v>
      </c>
    </row>
    <row r="16" spans="1:3" x14ac:dyDescent="0.25">
      <c r="A16" t="s">
        <v>1042</v>
      </c>
      <c r="B16" t="s">
        <v>1363</v>
      </c>
      <c r="C16" t="s">
        <v>1364</v>
      </c>
    </row>
    <row r="17" spans="1:3" x14ac:dyDescent="0.25">
      <c r="A17" t="s">
        <v>1042</v>
      </c>
      <c r="B17" t="s">
        <v>1365</v>
      </c>
      <c r="C17" t="s">
        <v>1366</v>
      </c>
    </row>
    <row r="18" spans="1:3" x14ac:dyDescent="0.25">
      <c r="A18" t="s">
        <v>1042</v>
      </c>
      <c r="B18" t="s">
        <v>1367</v>
      </c>
      <c r="C18" t="s">
        <v>1368</v>
      </c>
    </row>
    <row r="19" spans="1:3" x14ac:dyDescent="0.25">
      <c r="A19" t="s">
        <v>1042</v>
      </c>
      <c r="B19" t="s">
        <v>1369</v>
      </c>
      <c r="C19" t="s">
        <v>1370</v>
      </c>
    </row>
    <row r="20" spans="1:3" x14ac:dyDescent="0.25">
      <c r="A20" t="s">
        <v>1042</v>
      </c>
      <c r="B20" t="s">
        <v>1371</v>
      </c>
      <c r="C20" t="s">
        <v>1372</v>
      </c>
    </row>
    <row r="21" spans="1:3" x14ac:dyDescent="0.25">
      <c r="A21" t="s">
        <v>1042</v>
      </c>
      <c r="B21" t="s">
        <v>1373</v>
      </c>
      <c r="C21" t="s">
        <v>1374</v>
      </c>
    </row>
    <row r="22" spans="1:3" x14ac:dyDescent="0.25">
      <c r="A22" t="s">
        <v>1042</v>
      </c>
      <c r="B22" t="s">
        <v>1375</v>
      </c>
      <c r="C22" t="s">
        <v>1376</v>
      </c>
    </row>
    <row r="23" spans="1:3" x14ac:dyDescent="0.25">
      <c r="A23" t="s">
        <v>1042</v>
      </c>
      <c r="B23" t="s">
        <v>1377</v>
      </c>
      <c r="C23" t="s">
        <v>1378</v>
      </c>
    </row>
    <row r="24" spans="1:3" x14ac:dyDescent="0.25">
      <c r="A24" t="s">
        <v>1042</v>
      </c>
      <c r="B24" t="s">
        <v>1379</v>
      </c>
      <c r="C24" t="s">
        <v>1380</v>
      </c>
    </row>
    <row r="25" spans="1:3" x14ac:dyDescent="0.25">
      <c r="A25" t="s">
        <v>1042</v>
      </c>
      <c r="B25" t="s">
        <v>1381</v>
      </c>
      <c r="C25" t="s">
        <v>1382</v>
      </c>
    </row>
    <row r="26" spans="1:3" x14ac:dyDescent="0.25">
      <c r="A26" t="s">
        <v>1042</v>
      </c>
      <c r="B26" t="s">
        <v>1383</v>
      </c>
      <c r="C26" t="s">
        <v>1384</v>
      </c>
    </row>
    <row r="27" spans="1:3" x14ac:dyDescent="0.25">
      <c r="A27" t="s">
        <v>1042</v>
      </c>
      <c r="B27" t="s">
        <v>1385</v>
      </c>
      <c r="C27" t="s">
        <v>1386</v>
      </c>
    </row>
    <row r="28" spans="1:3" x14ac:dyDescent="0.25">
      <c r="A28" t="s">
        <v>1042</v>
      </c>
      <c r="B28" t="s">
        <v>1387</v>
      </c>
      <c r="C28" t="s">
        <v>1388</v>
      </c>
    </row>
    <row r="29" spans="1:3" x14ac:dyDescent="0.25">
      <c r="A29" t="s">
        <v>1042</v>
      </c>
      <c r="B29" t="s">
        <v>1389</v>
      </c>
      <c r="C29" t="s">
        <v>1390</v>
      </c>
    </row>
    <row r="30" spans="1:3" x14ac:dyDescent="0.25">
      <c r="A30" t="s">
        <v>1033</v>
      </c>
      <c r="B30" t="s">
        <v>1335</v>
      </c>
      <c r="C30" t="s">
        <v>1391</v>
      </c>
    </row>
    <row r="31" spans="1:3" x14ac:dyDescent="0.25">
      <c r="A31" t="s">
        <v>1033</v>
      </c>
      <c r="B31" t="s">
        <v>1337</v>
      </c>
      <c r="C31" t="s">
        <v>1392</v>
      </c>
    </row>
    <row r="32" spans="1:3" x14ac:dyDescent="0.25">
      <c r="A32" t="s">
        <v>1033</v>
      </c>
      <c r="B32" t="s">
        <v>1339</v>
      </c>
      <c r="C32" t="s">
        <v>1393</v>
      </c>
    </row>
    <row r="33" spans="1:3" x14ac:dyDescent="0.25">
      <c r="A33" t="s">
        <v>1033</v>
      </c>
      <c r="B33" t="s">
        <v>1341</v>
      </c>
      <c r="C33" t="s">
        <v>1394</v>
      </c>
    </row>
    <row r="34" spans="1:3" x14ac:dyDescent="0.25">
      <c r="A34" t="s">
        <v>1033</v>
      </c>
      <c r="B34" t="s">
        <v>1343</v>
      </c>
      <c r="C34" t="s">
        <v>1395</v>
      </c>
    </row>
    <row r="35" spans="1:3" x14ac:dyDescent="0.25">
      <c r="A35" t="s">
        <v>1033</v>
      </c>
      <c r="B35" t="s">
        <v>1345</v>
      </c>
      <c r="C35" t="s">
        <v>1396</v>
      </c>
    </row>
    <row r="36" spans="1:3" x14ac:dyDescent="0.25">
      <c r="A36" t="s">
        <v>1033</v>
      </c>
      <c r="B36" t="s">
        <v>1347</v>
      </c>
      <c r="C36" t="s">
        <v>1397</v>
      </c>
    </row>
    <row r="37" spans="1:3" x14ac:dyDescent="0.25">
      <c r="A37" t="s">
        <v>1033</v>
      </c>
      <c r="B37" t="s">
        <v>1349</v>
      </c>
      <c r="C37" t="s">
        <v>1398</v>
      </c>
    </row>
    <row r="38" spans="1:3" x14ac:dyDescent="0.25">
      <c r="A38" t="s">
        <v>1033</v>
      </c>
      <c r="B38" t="s">
        <v>1351</v>
      </c>
      <c r="C38" t="s">
        <v>1399</v>
      </c>
    </row>
    <row r="39" spans="1:3" x14ac:dyDescent="0.25">
      <c r="A39" t="s">
        <v>1033</v>
      </c>
      <c r="B39" t="s">
        <v>1353</v>
      </c>
      <c r="C39" t="s">
        <v>1400</v>
      </c>
    </row>
    <row r="40" spans="1:3" x14ac:dyDescent="0.25">
      <c r="A40" t="s">
        <v>1033</v>
      </c>
      <c r="B40" t="s">
        <v>1355</v>
      </c>
      <c r="C40" t="s">
        <v>1401</v>
      </c>
    </row>
    <row r="41" spans="1:3" x14ac:dyDescent="0.25">
      <c r="A41" t="s">
        <v>1033</v>
      </c>
      <c r="B41" t="s">
        <v>1357</v>
      </c>
      <c r="C41" t="s">
        <v>1402</v>
      </c>
    </row>
    <row r="42" spans="1:3" x14ac:dyDescent="0.25">
      <c r="A42" t="s">
        <v>1033</v>
      </c>
      <c r="B42" t="s">
        <v>1359</v>
      </c>
      <c r="C42" t="s">
        <v>1403</v>
      </c>
    </row>
    <row r="43" spans="1:3" x14ac:dyDescent="0.25">
      <c r="A43" t="s">
        <v>1033</v>
      </c>
      <c r="B43" t="s">
        <v>1361</v>
      </c>
      <c r="C43" t="s">
        <v>1404</v>
      </c>
    </row>
    <row r="44" spans="1:3" x14ac:dyDescent="0.25">
      <c r="A44" t="s">
        <v>1033</v>
      </c>
      <c r="B44" t="s">
        <v>1363</v>
      </c>
      <c r="C44" t="s">
        <v>1405</v>
      </c>
    </row>
    <row r="45" spans="1:3" x14ac:dyDescent="0.25">
      <c r="A45" t="s">
        <v>1033</v>
      </c>
      <c r="B45" t="s">
        <v>1365</v>
      </c>
      <c r="C45" t="s">
        <v>1406</v>
      </c>
    </row>
    <row r="46" spans="1:3" x14ac:dyDescent="0.25">
      <c r="A46" t="s">
        <v>1033</v>
      </c>
      <c r="B46" t="s">
        <v>1367</v>
      </c>
      <c r="C46" t="s">
        <v>1407</v>
      </c>
    </row>
    <row r="47" spans="1:3" x14ac:dyDescent="0.25">
      <c r="A47" t="s">
        <v>1033</v>
      </c>
      <c r="B47" t="s">
        <v>1369</v>
      </c>
      <c r="C47" t="s">
        <v>1408</v>
      </c>
    </row>
    <row r="48" spans="1:3" x14ac:dyDescent="0.25">
      <c r="A48" t="s">
        <v>1033</v>
      </c>
      <c r="B48" t="s">
        <v>1371</v>
      </c>
      <c r="C48" t="s">
        <v>1409</v>
      </c>
    </row>
    <row r="49" spans="1:3" x14ac:dyDescent="0.25">
      <c r="A49" t="s">
        <v>1033</v>
      </c>
      <c r="B49" t="s">
        <v>1373</v>
      </c>
      <c r="C49" t="s">
        <v>1410</v>
      </c>
    </row>
    <row r="50" spans="1:3" x14ac:dyDescent="0.25">
      <c r="A50" t="s">
        <v>1033</v>
      </c>
      <c r="B50" t="s">
        <v>1375</v>
      </c>
      <c r="C50" t="s">
        <v>1411</v>
      </c>
    </row>
    <row r="51" spans="1:3" x14ac:dyDescent="0.25">
      <c r="A51" t="s">
        <v>1033</v>
      </c>
      <c r="B51" t="s">
        <v>1377</v>
      </c>
      <c r="C51" t="s">
        <v>1412</v>
      </c>
    </row>
    <row r="52" spans="1:3" x14ac:dyDescent="0.25">
      <c r="A52" t="s">
        <v>1033</v>
      </c>
      <c r="B52" t="s">
        <v>1379</v>
      </c>
      <c r="C52" t="s">
        <v>1413</v>
      </c>
    </row>
    <row r="53" spans="1:3" x14ac:dyDescent="0.25">
      <c r="A53" t="s">
        <v>1033</v>
      </c>
      <c r="B53" t="s">
        <v>1381</v>
      </c>
      <c r="C53" t="s">
        <v>1414</v>
      </c>
    </row>
    <row r="54" spans="1:3" x14ac:dyDescent="0.25">
      <c r="A54" t="s">
        <v>1033</v>
      </c>
      <c r="B54" t="s">
        <v>1383</v>
      </c>
      <c r="C54" t="s">
        <v>1415</v>
      </c>
    </row>
    <row r="55" spans="1:3" x14ac:dyDescent="0.25">
      <c r="A55" t="s">
        <v>1033</v>
      </c>
      <c r="B55" t="s">
        <v>1385</v>
      </c>
      <c r="C55" t="s">
        <v>1416</v>
      </c>
    </row>
    <row r="56" spans="1:3" x14ac:dyDescent="0.25">
      <c r="A56" t="s">
        <v>1033</v>
      </c>
      <c r="B56" t="s">
        <v>1387</v>
      </c>
      <c r="C56" t="s">
        <v>1417</v>
      </c>
    </row>
    <row r="57" spans="1:3" x14ac:dyDescent="0.25">
      <c r="A57" t="s">
        <v>1033</v>
      </c>
      <c r="B57" t="s">
        <v>1389</v>
      </c>
      <c r="C57" t="s">
        <v>1418</v>
      </c>
    </row>
    <row r="58" spans="1:3" x14ac:dyDescent="0.25">
      <c r="A58" t="s">
        <v>1029</v>
      </c>
      <c r="B58" t="s">
        <v>1335</v>
      </c>
      <c r="C58" t="s">
        <v>1419</v>
      </c>
    </row>
    <row r="59" spans="1:3" x14ac:dyDescent="0.25">
      <c r="A59" t="s">
        <v>1029</v>
      </c>
      <c r="B59" t="s">
        <v>1337</v>
      </c>
      <c r="C59" t="s">
        <v>1420</v>
      </c>
    </row>
    <row r="60" spans="1:3" x14ac:dyDescent="0.25">
      <c r="A60" t="s">
        <v>1029</v>
      </c>
      <c r="B60" t="s">
        <v>1339</v>
      </c>
      <c r="C60" t="s">
        <v>1421</v>
      </c>
    </row>
    <row r="61" spans="1:3" x14ac:dyDescent="0.25">
      <c r="A61" t="s">
        <v>1029</v>
      </c>
      <c r="B61" t="s">
        <v>1341</v>
      </c>
      <c r="C61" t="s">
        <v>1422</v>
      </c>
    </row>
    <row r="62" spans="1:3" x14ac:dyDescent="0.25">
      <c r="A62" t="s">
        <v>1029</v>
      </c>
      <c r="B62" t="s">
        <v>1343</v>
      </c>
      <c r="C62" t="s">
        <v>1423</v>
      </c>
    </row>
    <row r="63" spans="1:3" x14ac:dyDescent="0.25">
      <c r="A63" t="s">
        <v>1029</v>
      </c>
      <c r="B63" t="s">
        <v>1345</v>
      </c>
      <c r="C63" t="s">
        <v>1424</v>
      </c>
    </row>
    <row r="64" spans="1:3" x14ac:dyDescent="0.25">
      <c r="A64" t="s">
        <v>1029</v>
      </c>
      <c r="B64" t="s">
        <v>1347</v>
      </c>
      <c r="C64" t="s">
        <v>1425</v>
      </c>
    </row>
    <row r="65" spans="1:3" x14ac:dyDescent="0.25">
      <c r="A65" t="s">
        <v>1029</v>
      </c>
      <c r="B65" t="s">
        <v>1349</v>
      </c>
      <c r="C65" t="s">
        <v>1426</v>
      </c>
    </row>
    <row r="66" spans="1:3" x14ac:dyDescent="0.25">
      <c r="A66" t="s">
        <v>1029</v>
      </c>
      <c r="B66" t="s">
        <v>1351</v>
      </c>
      <c r="C66" t="s">
        <v>1427</v>
      </c>
    </row>
    <row r="67" spans="1:3" x14ac:dyDescent="0.25">
      <c r="A67" t="s">
        <v>1029</v>
      </c>
      <c r="B67" t="s">
        <v>1353</v>
      </c>
      <c r="C67" t="s">
        <v>1428</v>
      </c>
    </row>
    <row r="68" spans="1:3" x14ac:dyDescent="0.25">
      <c r="A68" t="s">
        <v>1029</v>
      </c>
      <c r="B68" t="s">
        <v>1355</v>
      </c>
      <c r="C68" t="s">
        <v>1429</v>
      </c>
    </row>
    <row r="69" spans="1:3" x14ac:dyDescent="0.25">
      <c r="A69" t="s">
        <v>1029</v>
      </c>
      <c r="B69" t="s">
        <v>1357</v>
      </c>
      <c r="C69" t="s">
        <v>1430</v>
      </c>
    </row>
    <row r="70" spans="1:3" x14ac:dyDescent="0.25">
      <c r="A70" t="s">
        <v>1029</v>
      </c>
      <c r="B70" t="s">
        <v>1359</v>
      </c>
      <c r="C70" t="s">
        <v>1431</v>
      </c>
    </row>
    <row r="71" spans="1:3" x14ac:dyDescent="0.25">
      <c r="A71" t="s">
        <v>1029</v>
      </c>
      <c r="B71" t="s">
        <v>1361</v>
      </c>
      <c r="C71" t="s">
        <v>1432</v>
      </c>
    </row>
    <row r="72" spans="1:3" x14ac:dyDescent="0.25">
      <c r="A72" t="s">
        <v>1029</v>
      </c>
      <c r="B72" t="s">
        <v>1363</v>
      </c>
      <c r="C72" t="s">
        <v>1433</v>
      </c>
    </row>
    <row r="73" spans="1:3" x14ac:dyDescent="0.25">
      <c r="A73" t="s">
        <v>1029</v>
      </c>
      <c r="B73" t="s">
        <v>1365</v>
      </c>
      <c r="C73" t="s">
        <v>1434</v>
      </c>
    </row>
    <row r="74" spans="1:3" x14ac:dyDescent="0.25">
      <c r="A74" t="s">
        <v>1029</v>
      </c>
      <c r="B74" t="s">
        <v>1367</v>
      </c>
      <c r="C74" t="s">
        <v>1435</v>
      </c>
    </row>
    <row r="75" spans="1:3" x14ac:dyDescent="0.25">
      <c r="A75" t="s">
        <v>1029</v>
      </c>
      <c r="B75" t="s">
        <v>1369</v>
      </c>
      <c r="C75" t="s">
        <v>1436</v>
      </c>
    </row>
    <row r="76" spans="1:3" x14ac:dyDescent="0.25">
      <c r="A76" t="s">
        <v>1029</v>
      </c>
      <c r="B76" t="s">
        <v>1371</v>
      </c>
      <c r="C76" t="s">
        <v>1437</v>
      </c>
    </row>
    <row r="77" spans="1:3" x14ac:dyDescent="0.25">
      <c r="A77" t="s">
        <v>1029</v>
      </c>
      <c r="B77" t="s">
        <v>1373</v>
      </c>
      <c r="C77" t="s">
        <v>1438</v>
      </c>
    </row>
    <row r="78" spans="1:3" x14ac:dyDescent="0.25">
      <c r="A78" t="s">
        <v>1029</v>
      </c>
      <c r="B78" t="s">
        <v>1375</v>
      </c>
      <c r="C78" t="s">
        <v>1439</v>
      </c>
    </row>
    <row r="79" spans="1:3" x14ac:dyDescent="0.25">
      <c r="A79" t="s">
        <v>1029</v>
      </c>
      <c r="B79" t="s">
        <v>1377</v>
      </c>
      <c r="C79" t="s">
        <v>1440</v>
      </c>
    </row>
    <row r="80" spans="1:3" x14ac:dyDescent="0.25">
      <c r="A80" t="s">
        <v>1029</v>
      </c>
      <c r="B80" t="s">
        <v>1379</v>
      </c>
      <c r="C80" t="s">
        <v>1441</v>
      </c>
    </row>
    <row r="81" spans="1:3" x14ac:dyDescent="0.25">
      <c r="A81" t="s">
        <v>1029</v>
      </c>
      <c r="B81" t="s">
        <v>1381</v>
      </c>
      <c r="C81" t="s">
        <v>1442</v>
      </c>
    </row>
    <row r="82" spans="1:3" x14ac:dyDescent="0.25">
      <c r="A82" t="s">
        <v>1029</v>
      </c>
      <c r="B82" t="s">
        <v>1383</v>
      </c>
      <c r="C82" t="s">
        <v>1443</v>
      </c>
    </row>
    <row r="83" spans="1:3" x14ac:dyDescent="0.25">
      <c r="A83" t="s">
        <v>1029</v>
      </c>
      <c r="B83" t="s">
        <v>1385</v>
      </c>
      <c r="C83" t="s">
        <v>1444</v>
      </c>
    </row>
    <row r="84" spans="1:3" x14ac:dyDescent="0.25">
      <c r="A84" t="s">
        <v>1029</v>
      </c>
      <c r="B84" t="s">
        <v>1387</v>
      </c>
      <c r="C84" t="s">
        <v>1445</v>
      </c>
    </row>
    <row r="85" spans="1:3" x14ac:dyDescent="0.25">
      <c r="A85" t="s">
        <v>1029</v>
      </c>
      <c r="B85" t="s">
        <v>1389</v>
      </c>
      <c r="C85" t="s">
        <v>1446</v>
      </c>
    </row>
    <row r="86" spans="1:3" x14ac:dyDescent="0.25">
      <c r="A86" t="s">
        <v>1035</v>
      </c>
      <c r="B86" t="s">
        <v>1335</v>
      </c>
      <c r="C86" t="s">
        <v>1447</v>
      </c>
    </row>
    <row r="87" spans="1:3" x14ac:dyDescent="0.25">
      <c r="A87" t="s">
        <v>1035</v>
      </c>
      <c r="B87" t="s">
        <v>1337</v>
      </c>
      <c r="C87" t="s">
        <v>1448</v>
      </c>
    </row>
    <row r="88" spans="1:3" x14ac:dyDescent="0.25">
      <c r="A88" t="s">
        <v>1035</v>
      </c>
      <c r="B88" t="s">
        <v>1339</v>
      </c>
      <c r="C88" t="s">
        <v>1449</v>
      </c>
    </row>
    <row r="89" spans="1:3" x14ac:dyDescent="0.25">
      <c r="A89" t="s">
        <v>1035</v>
      </c>
      <c r="B89" t="s">
        <v>1341</v>
      </c>
      <c r="C89" t="s">
        <v>1450</v>
      </c>
    </row>
    <row r="90" spans="1:3" x14ac:dyDescent="0.25">
      <c r="A90" t="s">
        <v>1035</v>
      </c>
      <c r="B90" t="s">
        <v>1343</v>
      </c>
      <c r="C90" t="s">
        <v>1451</v>
      </c>
    </row>
    <row r="91" spans="1:3" x14ac:dyDescent="0.25">
      <c r="A91" t="s">
        <v>1035</v>
      </c>
      <c r="B91" t="s">
        <v>1345</v>
      </c>
      <c r="C91" t="s">
        <v>1452</v>
      </c>
    </row>
    <row r="92" spans="1:3" x14ac:dyDescent="0.25">
      <c r="A92" t="s">
        <v>1035</v>
      </c>
      <c r="B92" t="s">
        <v>1347</v>
      </c>
      <c r="C92" t="s">
        <v>1453</v>
      </c>
    </row>
    <row r="93" spans="1:3" x14ac:dyDescent="0.25">
      <c r="A93" t="s">
        <v>1035</v>
      </c>
      <c r="B93" t="s">
        <v>1349</v>
      </c>
      <c r="C93" t="s">
        <v>1454</v>
      </c>
    </row>
    <row r="94" spans="1:3" x14ac:dyDescent="0.25">
      <c r="A94" t="s">
        <v>1035</v>
      </c>
      <c r="B94" t="s">
        <v>1351</v>
      </c>
      <c r="C94" t="s">
        <v>1455</v>
      </c>
    </row>
    <row r="95" spans="1:3" x14ac:dyDescent="0.25">
      <c r="A95" t="s">
        <v>1035</v>
      </c>
      <c r="B95" t="s">
        <v>1353</v>
      </c>
      <c r="C95" t="s">
        <v>1456</v>
      </c>
    </row>
    <row r="96" spans="1:3" x14ac:dyDescent="0.25">
      <c r="A96" t="s">
        <v>1035</v>
      </c>
      <c r="B96" t="s">
        <v>1355</v>
      </c>
      <c r="C96" t="s">
        <v>1457</v>
      </c>
    </row>
    <row r="97" spans="1:3" x14ac:dyDescent="0.25">
      <c r="A97" t="s">
        <v>1035</v>
      </c>
      <c r="B97" t="s">
        <v>1357</v>
      </c>
      <c r="C97" t="s">
        <v>1458</v>
      </c>
    </row>
    <row r="98" spans="1:3" x14ac:dyDescent="0.25">
      <c r="A98" t="s">
        <v>1035</v>
      </c>
      <c r="B98" t="s">
        <v>1359</v>
      </c>
      <c r="C98" t="s">
        <v>1459</v>
      </c>
    </row>
    <row r="99" spans="1:3" x14ac:dyDescent="0.25">
      <c r="A99" t="s">
        <v>1035</v>
      </c>
      <c r="B99" t="s">
        <v>1361</v>
      </c>
      <c r="C99" t="s">
        <v>1460</v>
      </c>
    </row>
    <row r="100" spans="1:3" x14ac:dyDescent="0.25">
      <c r="A100" t="s">
        <v>1035</v>
      </c>
      <c r="B100" t="s">
        <v>1363</v>
      </c>
      <c r="C100" t="s">
        <v>1461</v>
      </c>
    </row>
    <row r="101" spans="1:3" x14ac:dyDescent="0.25">
      <c r="A101" t="s">
        <v>1035</v>
      </c>
      <c r="B101" t="s">
        <v>1365</v>
      </c>
      <c r="C101" t="s">
        <v>1462</v>
      </c>
    </row>
    <row r="102" spans="1:3" x14ac:dyDescent="0.25">
      <c r="A102" t="s">
        <v>1035</v>
      </c>
      <c r="B102" t="s">
        <v>1367</v>
      </c>
      <c r="C102" t="s">
        <v>1463</v>
      </c>
    </row>
    <row r="103" spans="1:3" x14ac:dyDescent="0.25">
      <c r="A103" t="s">
        <v>1035</v>
      </c>
      <c r="B103" t="s">
        <v>1369</v>
      </c>
      <c r="C103" t="s">
        <v>1464</v>
      </c>
    </row>
    <row r="104" spans="1:3" x14ac:dyDescent="0.25">
      <c r="A104" t="s">
        <v>1035</v>
      </c>
      <c r="B104" t="s">
        <v>1371</v>
      </c>
      <c r="C104" t="s">
        <v>1465</v>
      </c>
    </row>
    <row r="105" spans="1:3" x14ac:dyDescent="0.25">
      <c r="A105" t="s">
        <v>1035</v>
      </c>
      <c r="B105" t="s">
        <v>1373</v>
      </c>
      <c r="C105" t="s">
        <v>1466</v>
      </c>
    </row>
    <row r="106" spans="1:3" x14ac:dyDescent="0.25">
      <c r="A106" t="s">
        <v>1035</v>
      </c>
      <c r="B106" t="s">
        <v>1375</v>
      </c>
      <c r="C106" t="s">
        <v>1467</v>
      </c>
    </row>
    <row r="107" spans="1:3" x14ac:dyDescent="0.25">
      <c r="A107" t="s">
        <v>1035</v>
      </c>
      <c r="B107" t="s">
        <v>1377</v>
      </c>
      <c r="C107" t="s">
        <v>1468</v>
      </c>
    </row>
    <row r="108" spans="1:3" x14ac:dyDescent="0.25">
      <c r="A108" t="s">
        <v>1035</v>
      </c>
      <c r="B108" t="s">
        <v>1379</v>
      </c>
      <c r="C108" t="s">
        <v>1469</v>
      </c>
    </row>
    <row r="109" spans="1:3" x14ac:dyDescent="0.25">
      <c r="A109" t="s">
        <v>1035</v>
      </c>
      <c r="B109" t="s">
        <v>1381</v>
      </c>
      <c r="C109" t="s">
        <v>1470</v>
      </c>
    </row>
    <row r="110" spans="1:3" x14ac:dyDescent="0.25">
      <c r="A110" t="s">
        <v>1035</v>
      </c>
      <c r="B110" t="s">
        <v>1383</v>
      </c>
      <c r="C110" t="s">
        <v>1471</v>
      </c>
    </row>
    <row r="111" spans="1:3" x14ac:dyDescent="0.25">
      <c r="A111" t="s">
        <v>1035</v>
      </c>
      <c r="B111" t="s">
        <v>1385</v>
      </c>
      <c r="C111" t="s">
        <v>1472</v>
      </c>
    </row>
    <row r="112" spans="1:3" x14ac:dyDescent="0.25">
      <c r="A112" t="s">
        <v>1035</v>
      </c>
      <c r="B112" t="s">
        <v>1387</v>
      </c>
      <c r="C112" t="s">
        <v>1473</v>
      </c>
    </row>
    <row r="113" spans="1:3" x14ac:dyDescent="0.25">
      <c r="A113" t="s">
        <v>1035</v>
      </c>
      <c r="B113" t="s">
        <v>1389</v>
      </c>
      <c r="C113" t="s">
        <v>1474</v>
      </c>
    </row>
    <row r="114" spans="1:3" x14ac:dyDescent="0.25">
      <c r="A114" t="s">
        <v>1186</v>
      </c>
      <c r="B114" t="s">
        <v>1335</v>
      </c>
      <c r="C114" t="s">
        <v>1475</v>
      </c>
    </row>
    <row r="115" spans="1:3" x14ac:dyDescent="0.25">
      <c r="A115" t="s">
        <v>1186</v>
      </c>
      <c r="B115" t="s">
        <v>1337</v>
      </c>
      <c r="C115" t="s">
        <v>1476</v>
      </c>
    </row>
    <row r="116" spans="1:3" x14ac:dyDescent="0.25">
      <c r="A116" t="s">
        <v>1186</v>
      </c>
      <c r="B116" t="s">
        <v>1339</v>
      </c>
      <c r="C116" t="s">
        <v>1477</v>
      </c>
    </row>
    <row r="117" spans="1:3" x14ac:dyDescent="0.25">
      <c r="A117" t="s">
        <v>1186</v>
      </c>
      <c r="B117" t="s">
        <v>1341</v>
      </c>
      <c r="C117" t="s">
        <v>1478</v>
      </c>
    </row>
    <row r="118" spans="1:3" x14ac:dyDescent="0.25">
      <c r="A118" t="s">
        <v>1186</v>
      </c>
      <c r="B118" t="s">
        <v>1343</v>
      </c>
      <c r="C118" t="s">
        <v>1479</v>
      </c>
    </row>
    <row r="119" spans="1:3" x14ac:dyDescent="0.25">
      <c r="A119" t="s">
        <v>1186</v>
      </c>
      <c r="B119" t="s">
        <v>1345</v>
      </c>
      <c r="C119" t="s">
        <v>1480</v>
      </c>
    </row>
    <row r="120" spans="1:3" x14ac:dyDescent="0.25">
      <c r="A120" t="s">
        <v>1186</v>
      </c>
      <c r="B120" t="s">
        <v>1347</v>
      </c>
      <c r="C120" t="s">
        <v>1481</v>
      </c>
    </row>
    <row r="121" spans="1:3" x14ac:dyDescent="0.25">
      <c r="A121" t="s">
        <v>1186</v>
      </c>
      <c r="B121" t="s">
        <v>1349</v>
      </c>
      <c r="C121" t="s">
        <v>1482</v>
      </c>
    </row>
    <row r="122" spans="1:3" x14ac:dyDescent="0.25">
      <c r="A122" t="s">
        <v>1186</v>
      </c>
      <c r="B122" t="s">
        <v>1351</v>
      </c>
      <c r="C122" t="s">
        <v>1483</v>
      </c>
    </row>
    <row r="123" spans="1:3" x14ac:dyDescent="0.25">
      <c r="A123" t="s">
        <v>1186</v>
      </c>
      <c r="B123" t="s">
        <v>1353</v>
      </c>
      <c r="C123" t="s">
        <v>1484</v>
      </c>
    </row>
    <row r="124" spans="1:3" x14ac:dyDescent="0.25">
      <c r="A124" t="s">
        <v>1186</v>
      </c>
      <c r="B124" t="s">
        <v>1355</v>
      </c>
      <c r="C124" t="s">
        <v>1485</v>
      </c>
    </row>
    <row r="125" spans="1:3" x14ac:dyDescent="0.25">
      <c r="A125" t="s">
        <v>1186</v>
      </c>
      <c r="B125" t="s">
        <v>1357</v>
      </c>
      <c r="C125" t="s">
        <v>1486</v>
      </c>
    </row>
    <row r="126" spans="1:3" x14ac:dyDescent="0.25">
      <c r="A126" t="s">
        <v>1186</v>
      </c>
      <c r="B126" t="s">
        <v>1359</v>
      </c>
      <c r="C126" t="s">
        <v>1487</v>
      </c>
    </row>
    <row r="127" spans="1:3" x14ac:dyDescent="0.25">
      <c r="A127" t="s">
        <v>1186</v>
      </c>
      <c r="B127" t="s">
        <v>1361</v>
      </c>
      <c r="C127" t="s">
        <v>1488</v>
      </c>
    </row>
    <row r="128" spans="1:3" x14ac:dyDescent="0.25">
      <c r="A128" t="s">
        <v>1186</v>
      </c>
      <c r="B128" t="s">
        <v>1363</v>
      </c>
      <c r="C128" t="s">
        <v>1489</v>
      </c>
    </row>
    <row r="129" spans="1:3" x14ac:dyDescent="0.25">
      <c r="A129" t="s">
        <v>1186</v>
      </c>
      <c r="B129" t="s">
        <v>1365</v>
      </c>
      <c r="C129" t="s">
        <v>1490</v>
      </c>
    </row>
    <row r="130" spans="1:3" x14ac:dyDescent="0.25">
      <c r="A130" t="s">
        <v>1186</v>
      </c>
      <c r="B130" t="s">
        <v>1367</v>
      </c>
      <c r="C130" t="s">
        <v>1491</v>
      </c>
    </row>
    <row r="131" spans="1:3" x14ac:dyDescent="0.25">
      <c r="A131" t="s">
        <v>1186</v>
      </c>
      <c r="B131" t="s">
        <v>1369</v>
      </c>
      <c r="C131" t="s">
        <v>1492</v>
      </c>
    </row>
    <row r="132" spans="1:3" x14ac:dyDescent="0.25">
      <c r="A132" t="s">
        <v>1186</v>
      </c>
      <c r="B132" t="s">
        <v>1371</v>
      </c>
      <c r="C132" t="s">
        <v>1493</v>
      </c>
    </row>
    <row r="133" spans="1:3" x14ac:dyDescent="0.25">
      <c r="A133" t="s">
        <v>1186</v>
      </c>
      <c r="B133" t="s">
        <v>1373</v>
      </c>
      <c r="C133" t="s">
        <v>1494</v>
      </c>
    </row>
    <row r="134" spans="1:3" x14ac:dyDescent="0.25">
      <c r="A134" t="s">
        <v>1186</v>
      </c>
      <c r="B134" t="s">
        <v>1375</v>
      </c>
      <c r="C134" t="s">
        <v>1495</v>
      </c>
    </row>
    <row r="135" spans="1:3" x14ac:dyDescent="0.25">
      <c r="A135" t="s">
        <v>1186</v>
      </c>
      <c r="B135" t="s">
        <v>1377</v>
      </c>
      <c r="C135" t="s">
        <v>1496</v>
      </c>
    </row>
    <row r="136" spans="1:3" x14ac:dyDescent="0.25">
      <c r="A136" t="s">
        <v>1186</v>
      </c>
      <c r="B136" t="s">
        <v>1379</v>
      </c>
      <c r="C136" t="s">
        <v>1497</v>
      </c>
    </row>
    <row r="137" spans="1:3" x14ac:dyDescent="0.25">
      <c r="A137" t="s">
        <v>1186</v>
      </c>
      <c r="B137" t="s">
        <v>1381</v>
      </c>
      <c r="C137" t="s">
        <v>1498</v>
      </c>
    </row>
    <row r="138" spans="1:3" x14ac:dyDescent="0.25">
      <c r="A138" t="s">
        <v>1186</v>
      </c>
      <c r="B138" t="s">
        <v>1383</v>
      </c>
      <c r="C138" t="s">
        <v>1499</v>
      </c>
    </row>
    <row r="139" spans="1:3" x14ac:dyDescent="0.25">
      <c r="A139" t="s">
        <v>1186</v>
      </c>
      <c r="B139" t="s">
        <v>1385</v>
      </c>
      <c r="C139" t="s">
        <v>1500</v>
      </c>
    </row>
    <row r="140" spans="1:3" x14ac:dyDescent="0.25">
      <c r="A140" t="s">
        <v>1186</v>
      </c>
      <c r="B140" t="s">
        <v>1387</v>
      </c>
      <c r="C140" t="s">
        <v>1501</v>
      </c>
    </row>
    <row r="141" spans="1:3" x14ac:dyDescent="0.25">
      <c r="A141" t="s">
        <v>1186</v>
      </c>
      <c r="B141" t="s">
        <v>1389</v>
      </c>
      <c r="C141" t="s">
        <v>1502</v>
      </c>
    </row>
    <row r="142" spans="1:3" x14ac:dyDescent="0.25">
      <c r="A142" t="s">
        <v>1157</v>
      </c>
      <c r="B142" t="s">
        <v>1335</v>
      </c>
      <c r="C142" t="s">
        <v>1503</v>
      </c>
    </row>
    <row r="143" spans="1:3" x14ac:dyDescent="0.25">
      <c r="A143" t="s">
        <v>1157</v>
      </c>
      <c r="B143" t="s">
        <v>1337</v>
      </c>
      <c r="C143" t="s">
        <v>1504</v>
      </c>
    </row>
    <row r="144" spans="1:3" x14ac:dyDescent="0.25">
      <c r="A144" t="s">
        <v>1157</v>
      </c>
      <c r="B144" t="s">
        <v>1339</v>
      </c>
      <c r="C144" t="s">
        <v>1505</v>
      </c>
    </row>
    <row r="145" spans="1:3" x14ac:dyDescent="0.25">
      <c r="A145" t="s">
        <v>1157</v>
      </c>
      <c r="B145" t="s">
        <v>1341</v>
      </c>
      <c r="C145" t="s">
        <v>1506</v>
      </c>
    </row>
    <row r="146" spans="1:3" x14ac:dyDescent="0.25">
      <c r="A146" t="s">
        <v>1157</v>
      </c>
      <c r="B146" t="s">
        <v>1343</v>
      </c>
      <c r="C146" t="s">
        <v>1507</v>
      </c>
    </row>
    <row r="147" spans="1:3" x14ac:dyDescent="0.25">
      <c r="A147" t="s">
        <v>1157</v>
      </c>
      <c r="B147" t="s">
        <v>1345</v>
      </c>
      <c r="C147" t="s">
        <v>1508</v>
      </c>
    </row>
    <row r="148" spans="1:3" x14ac:dyDescent="0.25">
      <c r="A148" t="s">
        <v>1157</v>
      </c>
      <c r="B148" t="s">
        <v>1347</v>
      </c>
      <c r="C148" t="s">
        <v>1509</v>
      </c>
    </row>
    <row r="149" spans="1:3" x14ac:dyDescent="0.25">
      <c r="A149" t="s">
        <v>1157</v>
      </c>
      <c r="B149" t="s">
        <v>1349</v>
      </c>
      <c r="C149" t="s">
        <v>1510</v>
      </c>
    </row>
    <row r="150" spans="1:3" x14ac:dyDescent="0.25">
      <c r="A150" t="s">
        <v>1157</v>
      </c>
      <c r="B150" t="s">
        <v>1351</v>
      </c>
      <c r="C150" t="s">
        <v>1511</v>
      </c>
    </row>
    <row r="151" spans="1:3" x14ac:dyDescent="0.25">
      <c r="A151" t="s">
        <v>1157</v>
      </c>
      <c r="B151" t="s">
        <v>1353</v>
      </c>
      <c r="C151" t="s">
        <v>1512</v>
      </c>
    </row>
    <row r="152" spans="1:3" x14ac:dyDescent="0.25">
      <c r="A152" t="s">
        <v>1157</v>
      </c>
      <c r="B152" t="s">
        <v>1355</v>
      </c>
      <c r="C152" t="s">
        <v>1513</v>
      </c>
    </row>
    <row r="153" spans="1:3" x14ac:dyDescent="0.25">
      <c r="A153" t="s">
        <v>1157</v>
      </c>
      <c r="B153" t="s">
        <v>1357</v>
      </c>
      <c r="C153" t="s">
        <v>1514</v>
      </c>
    </row>
    <row r="154" spans="1:3" x14ac:dyDescent="0.25">
      <c r="A154" t="s">
        <v>1157</v>
      </c>
      <c r="B154" t="s">
        <v>1359</v>
      </c>
      <c r="C154" t="s">
        <v>1515</v>
      </c>
    </row>
    <row r="155" spans="1:3" x14ac:dyDescent="0.25">
      <c r="A155" t="s">
        <v>1157</v>
      </c>
      <c r="B155" t="s">
        <v>1361</v>
      </c>
      <c r="C155" t="s">
        <v>1516</v>
      </c>
    </row>
    <row r="156" spans="1:3" x14ac:dyDescent="0.25">
      <c r="A156" t="s">
        <v>1157</v>
      </c>
      <c r="B156" t="s">
        <v>1363</v>
      </c>
      <c r="C156" t="s">
        <v>1517</v>
      </c>
    </row>
    <row r="157" spans="1:3" x14ac:dyDescent="0.25">
      <c r="A157" t="s">
        <v>1157</v>
      </c>
      <c r="B157" t="s">
        <v>1365</v>
      </c>
      <c r="C157" t="s">
        <v>1518</v>
      </c>
    </row>
    <row r="158" spans="1:3" x14ac:dyDescent="0.25">
      <c r="A158" t="s">
        <v>1157</v>
      </c>
      <c r="B158" t="s">
        <v>1367</v>
      </c>
      <c r="C158" t="s">
        <v>1519</v>
      </c>
    </row>
    <row r="159" spans="1:3" x14ac:dyDescent="0.25">
      <c r="A159" t="s">
        <v>1157</v>
      </c>
      <c r="B159" t="s">
        <v>1369</v>
      </c>
      <c r="C159" t="s">
        <v>1520</v>
      </c>
    </row>
    <row r="160" spans="1:3" x14ac:dyDescent="0.25">
      <c r="A160" t="s">
        <v>1157</v>
      </c>
      <c r="B160" t="s">
        <v>1371</v>
      </c>
      <c r="C160" t="s">
        <v>1521</v>
      </c>
    </row>
    <row r="161" spans="1:3" x14ac:dyDescent="0.25">
      <c r="A161" t="s">
        <v>1157</v>
      </c>
      <c r="B161" t="s">
        <v>1373</v>
      </c>
      <c r="C161" t="s">
        <v>1522</v>
      </c>
    </row>
    <row r="162" spans="1:3" x14ac:dyDescent="0.25">
      <c r="A162" t="s">
        <v>1157</v>
      </c>
      <c r="B162" t="s">
        <v>1375</v>
      </c>
      <c r="C162" t="s">
        <v>1523</v>
      </c>
    </row>
    <row r="163" spans="1:3" x14ac:dyDescent="0.25">
      <c r="A163" t="s">
        <v>1157</v>
      </c>
      <c r="B163" t="s">
        <v>1377</v>
      </c>
      <c r="C163" t="s">
        <v>1524</v>
      </c>
    </row>
    <row r="164" spans="1:3" x14ac:dyDescent="0.25">
      <c r="A164" t="s">
        <v>1157</v>
      </c>
      <c r="B164" t="s">
        <v>1379</v>
      </c>
      <c r="C164" t="s">
        <v>1525</v>
      </c>
    </row>
    <row r="165" spans="1:3" x14ac:dyDescent="0.25">
      <c r="A165" t="s">
        <v>1157</v>
      </c>
      <c r="B165" t="s">
        <v>1381</v>
      </c>
      <c r="C165" t="s">
        <v>1526</v>
      </c>
    </row>
    <row r="166" spans="1:3" x14ac:dyDescent="0.25">
      <c r="A166" t="s">
        <v>1157</v>
      </c>
      <c r="B166" t="s">
        <v>1383</v>
      </c>
      <c r="C166" t="s">
        <v>1527</v>
      </c>
    </row>
    <row r="167" spans="1:3" x14ac:dyDescent="0.25">
      <c r="A167" t="s">
        <v>1157</v>
      </c>
      <c r="B167" t="s">
        <v>1385</v>
      </c>
      <c r="C167" t="s">
        <v>1528</v>
      </c>
    </row>
    <row r="168" spans="1:3" x14ac:dyDescent="0.25">
      <c r="A168" t="s">
        <v>1157</v>
      </c>
      <c r="B168" t="s">
        <v>1387</v>
      </c>
      <c r="C168" t="s">
        <v>1529</v>
      </c>
    </row>
    <row r="169" spans="1:3" x14ac:dyDescent="0.25">
      <c r="A169" t="s">
        <v>1157</v>
      </c>
      <c r="B169" t="s">
        <v>1389</v>
      </c>
      <c r="C169" t="s">
        <v>1530</v>
      </c>
    </row>
    <row r="170" spans="1:3" x14ac:dyDescent="0.25">
      <c r="A170" t="s">
        <v>1178</v>
      </c>
      <c r="B170" t="s">
        <v>1335</v>
      </c>
      <c r="C170" t="s">
        <v>1531</v>
      </c>
    </row>
    <row r="171" spans="1:3" x14ac:dyDescent="0.25">
      <c r="A171" t="s">
        <v>1178</v>
      </c>
      <c r="B171" t="s">
        <v>1337</v>
      </c>
      <c r="C171" t="s">
        <v>1532</v>
      </c>
    </row>
    <row r="172" spans="1:3" x14ac:dyDescent="0.25">
      <c r="A172" t="s">
        <v>1178</v>
      </c>
      <c r="B172" t="s">
        <v>1339</v>
      </c>
      <c r="C172" t="s">
        <v>1533</v>
      </c>
    </row>
    <row r="173" spans="1:3" x14ac:dyDescent="0.25">
      <c r="A173" t="s">
        <v>1178</v>
      </c>
      <c r="B173" t="s">
        <v>1341</v>
      </c>
      <c r="C173" t="s">
        <v>1534</v>
      </c>
    </row>
    <row r="174" spans="1:3" x14ac:dyDescent="0.25">
      <c r="A174" t="s">
        <v>1178</v>
      </c>
      <c r="B174" t="s">
        <v>1343</v>
      </c>
      <c r="C174" t="s">
        <v>1535</v>
      </c>
    </row>
    <row r="175" spans="1:3" x14ac:dyDescent="0.25">
      <c r="A175" t="s">
        <v>1178</v>
      </c>
      <c r="B175" t="s">
        <v>1345</v>
      </c>
      <c r="C175" t="s">
        <v>1536</v>
      </c>
    </row>
    <row r="176" spans="1:3" x14ac:dyDescent="0.25">
      <c r="A176" t="s">
        <v>1178</v>
      </c>
      <c r="B176" t="s">
        <v>1347</v>
      </c>
      <c r="C176" t="s">
        <v>1537</v>
      </c>
    </row>
    <row r="177" spans="1:3" x14ac:dyDescent="0.25">
      <c r="A177" t="s">
        <v>1178</v>
      </c>
      <c r="B177" t="s">
        <v>1349</v>
      </c>
      <c r="C177" t="s">
        <v>1538</v>
      </c>
    </row>
    <row r="178" spans="1:3" x14ac:dyDescent="0.25">
      <c r="A178" t="s">
        <v>1178</v>
      </c>
      <c r="B178" t="s">
        <v>1351</v>
      </c>
      <c r="C178" t="s">
        <v>1539</v>
      </c>
    </row>
    <row r="179" spans="1:3" x14ac:dyDescent="0.25">
      <c r="A179" t="s">
        <v>1178</v>
      </c>
      <c r="B179" t="s">
        <v>1353</v>
      </c>
      <c r="C179" t="s">
        <v>1540</v>
      </c>
    </row>
    <row r="180" spans="1:3" x14ac:dyDescent="0.25">
      <c r="A180" t="s">
        <v>1178</v>
      </c>
      <c r="B180" t="s">
        <v>1355</v>
      </c>
      <c r="C180" t="s">
        <v>1541</v>
      </c>
    </row>
    <row r="181" spans="1:3" x14ac:dyDescent="0.25">
      <c r="A181" t="s">
        <v>1178</v>
      </c>
      <c r="B181" t="s">
        <v>1357</v>
      </c>
      <c r="C181" t="s">
        <v>1542</v>
      </c>
    </row>
    <row r="182" spans="1:3" x14ac:dyDescent="0.25">
      <c r="A182" t="s">
        <v>1178</v>
      </c>
      <c r="B182" t="s">
        <v>1359</v>
      </c>
      <c r="C182" t="s">
        <v>1543</v>
      </c>
    </row>
    <row r="183" spans="1:3" x14ac:dyDescent="0.25">
      <c r="A183" t="s">
        <v>1178</v>
      </c>
      <c r="B183" t="s">
        <v>1361</v>
      </c>
      <c r="C183" t="s">
        <v>1544</v>
      </c>
    </row>
    <row r="184" spans="1:3" x14ac:dyDescent="0.25">
      <c r="A184" t="s">
        <v>1178</v>
      </c>
      <c r="B184" t="s">
        <v>1363</v>
      </c>
      <c r="C184" t="s">
        <v>1545</v>
      </c>
    </row>
    <row r="185" spans="1:3" x14ac:dyDescent="0.25">
      <c r="A185" t="s">
        <v>1178</v>
      </c>
      <c r="B185" t="s">
        <v>1365</v>
      </c>
      <c r="C185" t="s">
        <v>1546</v>
      </c>
    </row>
    <row r="186" spans="1:3" x14ac:dyDescent="0.25">
      <c r="A186" t="s">
        <v>1178</v>
      </c>
      <c r="B186" t="s">
        <v>1367</v>
      </c>
      <c r="C186" t="s">
        <v>1547</v>
      </c>
    </row>
    <row r="187" spans="1:3" x14ac:dyDescent="0.25">
      <c r="A187" t="s">
        <v>1178</v>
      </c>
      <c r="B187" t="s">
        <v>1369</v>
      </c>
      <c r="C187" t="s">
        <v>1548</v>
      </c>
    </row>
    <row r="188" spans="1:3" x14ac:dyDescent="0.25">
      <c r="A188" t="s">
        <v>1178</v>
      </c>
      <c r="B188" t="s">
        <v>1371</v>
      </c>
      <c r="C188" t="s">
        <v>1549</v>
      </c>
    </row>
    <row r="189" spans="1:3" x14ac:dyDescent="0.25">
      <c r="A189" t="s">
        <v>1178</v>
      </c>
      <c r="B189" t="s">
        <v>1373</v>
      </c>
      <c r="C189" t="s">
        <v>1550</v>
      </c>
    </row>
    <row r="190" spans="1:3" x14ac:dyDescent="0.25">
      <c r="A190" t="s">
        <v>1178</v>
      </c>
      <c r="B190" t="s">
        <v>1375</v>
      </c>
      <c r="C190" t="s">
        <v>1551</v>
      </c>
    </row>
    <row r="191" spans="1:3" x14ac:dyDescent="0.25">
      <c r="A191" t="s">
        <v>1178</v>
      </c>
      <c r="B191" t="s">
        <v>1377</v>
      </c>
      <c r="C191" t="s">
        <v>1552</v>
      </c>
    </row>
    <row r="192" spans="1:3" x14ac:dyDescent="0.25">
      <c r="A192" t="s">
        <v>1178</v>
      </c>
      <c r="B192" t="s">
        <v>1379</v>
      </c>
      <c r="C192" t="s">
        <v>1553</v>
      </c>
    </row>
    <row r="193" spans="1:3" x14ac:dyDescent="0.25">
      <c r="A193" t="s">
        <v>1178</v>
      </c>
      <c r="B193" t="s">
        <v>1381</v>
      </c>
      <c r="C193" t="s">
        <v>1554</v>
      </c>
    </row>
    <row r="194" spans="1:3" x14ac:dyDescent="0.25">
      <c r="A194" t="s">
        <v>1178</v>
      </c>
      <c r="B194" t="s">
        <v>1383</v>
      </c>
      <c r="C194" t="s">
        <v>1555</v>
      </c>
    </row>
    <row r="195" spans="1:3" x14ac:dyDescent="0.25">
      <c r="A195" t="s">
        <v>1178</v>
      </c>
      <c r="B195" t="s">
        <v>1385</v>
      </c>
      <c r="C195" t="s">
        <v>1556</v>
      </c>
    </row>
    <row r="196" spans="1:3" x14ac:dyDescent="0.25">
      <c r="A196" t="s">
        <v>1178</v>
      </c>
      <c r="B196" t="s">
        <v>1387</v>
      </c>
      <c r="C196" t="s">
        <v>1557</v>
      </c>
    </row>
    <row r="197" spans="1:3" x14ac:dyDescent="0.25">
      <c r="A197" t="s">
        <v>1178</v>
      </c>
      <c r="B197" t="s">
        <v>1389</v>
      </c>
      <c r="C197" t="s">
        <v>1558</v>
      </c>
    </row>
    <row r="198" spans="1:3" x14ac:dyDescent="0.25">
      <c r="A198" t="s">
        <v>1054</v>
      </c>
      <c r="B198" t="s">
        <v>1559</v>
      </c>
      <c r="C198" t="s">
        <v>1560</v>
      </c>
    </row>
    <row r="199" spans="1:3" x14ac:dyDescent="0.25">
      <c r="A199" t="s">
        <v>1054</v>
      </c>
      <c r="B199" t="s">
        <v>1335</v>
      </c>
      <c r="C199" t="s">
        <v>1561</v>
      </c>
    </row>
    <row r="200" spans="1:3" x14ac:dyDescent="0.25">
      <c r="A200" t="s">
        <v>1054</v>
      </c>
      <c r="B200" t="s">
        <v>1562</v>
      </c>
      <c r="C200" t="s">
        <v>1563</v>
      </c>
    </row>
    <row r="201" spans="1:3" x14ac:dyDescent="0.25">
      <c r="A201" t="s">
        <v>1054</v>
      </c>
      <c r="B201" t="s">
        <v>1337</v>
      </c>
      <c r="C201" t="s">
        <v>1564</v>
      </c>
    </row>
    <row r="202" spans="1:3" x14ac:dyDescent="0.25">
      <c r="A202" t="s">
        <v>1054</v>
      </c>
      <c r="B202" t="s">
        <v>1565</v>
      </c>
      <c r="C202" t="s">
        <v>1566</v>
      </c>
    </row>
    <row r="203" spans="1:3" x14ac:dyDescent="0.25">
      <c r="A203" t="s">
        <v>1054</v>
      </c>
      <c r="B203" t="s">
        <v>1339</v>
      </c>
      <c r="C203" t="s">
        <v>1567</v>
      </c>
    </row>
    <row r="204" spans="1:3" x14ac:dyDescent="0.25">
      <c r="A204" t="s">
        <v>1054</v>
      </c>
      <c r="B204" t="s">
        <v>1341</v>
      </c>
      <c r="C204" t="s">
        <v>1568</v>
      </c>
    </row>
    <row r="205" spans="1:3" x14ac:dyDescent="0.25">
      <c r="A205" t="s">
        <v>1054</v>
      </c>
      <c r="B205" t="s">
        <v>1343</v>
      </c>
      <c r="C205" t="s">
        <v>1569</v>
      </c>
    </row>
    <row r="206" spans="1:3" x14ac:dyDescent="0.25">
      <c r="A206" t="s">
        <v>1054</v>
      </c>
      <c r="B206" t="s">
        <v>1345</v>
      </c>
      <c r="C206" t="s">
        <v>1570</v>
      </c>
    </row>
    <row r="207" spans="1:3" x14ac:dyDescent="0.25">
      <c r="A207" t="s">
        <v>1054</v>
      </c>
      <c r="B207" t="s">
        <v>1347</v>
      </c>
      <c r="C207" t="s">
        <v>1571</v>
      </c>
    </row>
    <row r="208" spans="1:3" x14ac:dyDescent="0.25">
      <c r="A208" t="s">
        <v>1054</v>
      </c>
      <c r="B208" t="s">
        <v>1349</v>
      </c>
      <c r="C208" t="s">
        <v>1572</v>
      </c>
    </row>
    <row r="209" spans="1:3" x14ac:dyDescent="0.25">
      <c r="A209" t="s">
        <v>1054</v>
      </c>
      <c r="B209" t="s">
        <v>1351</v>
      </c>
      <c r="C209" t="s">
        <v>1573</v>
      </c>
    </row>
    <row r="210" spans="1:3" x14ac:dyDescent="0.25">
      <c r="A210" t="s">
        <v>1054</v>
      </c>
      <c r="B210" t="s">
        <v>1353</v>
      </c>
      <c r="C210" t="s">
        <v>1574</v>
      </c>
    </row>
    <row r="211" spans="1:3" x14ac:dyDescent="0.25">
      <c r="A211" t="s">
        <v>1054</v>
      </c>
      <c r="B211" t="s">
        <v>1355</v>
      </c>
      <c r="C211" t="s">
        <v>1575</v>
      </c>
    </row>
    <row r="212" spans="1:3" x14ac:dyDescent="0.25">
      <c r="A212" t="s">
        <v>1054</v>
      </c>
      <c r="B212" t="s">
        <v>1576</v>
      </c>
      <c r="C212" t="s">
        <v>1577</v>
      </c>
    </row>
    <row r="213" spans="1:3" x14ac:dyDescent="0.25">
      <c r="A213" t="s">
        <v>1054</v>
      </c>
      <c r="B213" t="s">
        <v>1357</v>
      </c>
      <c r="C213" t="s">
        <v>1578</v>
      </c>
    </row>
    <row r="214" spans="1:3" x14ac:dyDescent="0.25">
      <c r="A214" t="s">
        <v>1054</v>
      </c>
      <c r="B214" t="s">
        <v>1359</v>
      </c>
      <c r="C214" t="s">
        <v>1579</v>
      </c>
    </row>
    <row r="215" spans="1:3" x14ac:dyDescent="0.25">
      <c r="A215" t="s">
        <v>1054</v>
      </c>
      <c r="B215" t="s">
        <v>1361</v>
      </c>
      <c r="C215" t="s">
        <v>1580</v>
      </c>
    </row>
    <row r="216" spans="1:3" x14ac:dyDescent="0.25">
      <c r="A216" t="s">
        <v>1054</v>
      </c>
      <c r="B216" t="s">
        <v>1363</v>
      </c>
      <c r="C216" t="s">
        <v>1581</v>
      </c>
    </row>
    <row r="217" spans="1:3" x14ac:dyDescent="0.25">
      <c r="A217" t="s">
        <v>1054</v>
      </c>
      <c r="B217" t="s">
        <v>1365</v>
      </c>
      <c r="C217" t="s">
        <v>1582</v>
      </c>
    </row>
    <row r="218" spans="1:3" x14ac:dyDescent="0.25">
      <c r="A218" t="s">
        <v>1054</v>
      </c>
      <c r="B218" t="s">
        <v>1367</v>
      </c>
      <c r="C218" t="s">
        <v>1583</v>
      </c>
    </row>
    <row r="219" spans="1:3" x14ac:dyDescent="0.25">
      <c r="A219" t="s">
        <v>1054</v>
      </c>
      <c r="B219" t="s">
        <v>1369</v>
      </c>
      <c r="C219" t="s">
        <v>1584</v>
      </c>
    </row>
    <row r="220" spans="1:3" x14ac:dyDescent="0.25">
      <c r="A220" t="s">
        <v>1054</v>
      </c>
      <c r="B220" t="s">
        <v>1371</v>
      </c>
      <c r="C220" t="s">
        <v>1585</v>
      </c>
    </row>
    <row r="221" spans="1:3" x14ac:dyDescent="0.25">
      <c r="A221" t="s">
        <v>1054</v>
      </c>
      <c r="B221" t="s">
        <v>1373</v>
      </c>
      <c r="C221" t="s">
        <v>1586</v>
      </c>
    </row>
    <row r="222" spans="1:3" x14ac:dyDescent="0.25">
      <c r="A222" t="s">
        <v>1054</v>
      </c>
      <c r="B222" t="s">
        <v>1375</v>
      </c>
      <c r="C222" t="s">
        <v>1587</v>
      </c>
    </row>
    <row r="223" spans="1:3" x14ac:dyDescent="0.25">
      <c r="A223" t="s">
        <v>1054</v>
      </c>
      <c r="B223" t="s">
        <v>1377</v>
      </c>
      <c r="C223" t="s">
        <v>1588</v>
      </c>
    </row>
    <row r="224" spans="1:3" x14ac:dyDescent="0.25">
      <c r="A224" t="s">
        <v>1054</v>
      </c>
      <c r="B224" t="s">
        <v>1379</v>
      </c>
      <c r="C224" t="s">
        <v>1589</v>
      </c>
    </row>
    <row r="225" spans="1:3" x14ac:dyDescent="0.25">
      <c r="A225" t="s">
        <v>1054</v>
      </c>
      <c r="B225" t="s">
        <v>1383</v>
      </c>
      <c r="C225" t="s">
        <v>1590</v>
      </c>
    </row>
    <row r="226" spans="1:3" x14ac:dyDescent="0.25">
      <c r="A226" t="s">
        <v>1054</v>
      </c>
      <c r="B226" t="s">
        <v>1385</v>
      </c>
      <c r="C226" t="s">
        <v>1591</v>
      </c>
    </row>
    <row r="227" spans="1:3" x14ac:dyDescent="0.25">
      <c r="A227" t="s">
        <v>1054</v>
      </c>
      <c r="B227" t="s">
        <v>1387</v>
      </c>
      <c r="C227" t="s">
        <v>1592</v>
      </c>
    </row>
    <row r="228" spans="1:3" x14ac:dyDescent="0.25">
      <c r="A228" t="s">
        <v>1071</v>
      </c>
      <c r="B228" t="s">
        <v>1559</v>
      </c>
      <c r="C228" t="s">
        <v>1593</v>
      </c>
    </row>
    <row r="229" spans="1:3" x14ac:dyDescent="0.25">
      <c r="A229" t="s">
        <v>1071</v>
      </c>
      <c r="B229" t="s">
        <v>1335</v>
      </c>
      <c r="C229" t="s">
        <v>1594</v>
      </c>
    </row>
    <row r="230" spans="1:3" x14ac:dyDescent="0.25">
      <c r="A230" t="s">
        <v>1071</v>
      </c>
      <c r="B230" t="s">
        <v>1562</v>
      </c>
      <c r="C230" t="s">
        <v>1595</v>
      </c>
    </row>
    <row r="231" spans="1:3" x14ac:dyDescent="0.25">
      <c r="A231" t="s">
        <v>1071</v>
      </c>
      <c r="B231" t="s">
        <v>1337</v>
      </c>
      <c r="C231" t="s">
        <v>1596</v>
      </c>
    </row>
    <row r="232" spans="1:3" x14ac:dyDescent="0.25">
      <c r="A232" t="s">
        <v>1071</v>
      </c>
      <c r="B232" t="s">
        <v>1565</v>
      </c>
      <c r="C232" t="s">
        <v>1597</v>
      </c>
    </row>
    <row r="233" spans="1:3" x14ac:dyDescent="0.25">
      <c r="A233" t="s">
        <v>1071</v>
      </c>
      <c r="B233" t="s">
        <v>1339</v>
      </c>
      <c r="C233" t="s">
        <v>1598</v>
      </c>
    </row>
    <row r="234" spans="1:3" x14ac:dyDescent="0.25">
      <c r="A234" t="s">
        <v>1071</v>
      </c>
      <c r="B234" t="s">
        <v>1341</v>
      </c>
      <c r="C234" t="s">
        <v>1599</v>
      </c>
    </row>
    <row r="235" spans="1:3" x14ac:dyDescent="0.25">
      <c r="A235" t="s">
        <v>1071</v>
      </c>
      <c r="B235" t="s">
        <v>1343</v>
      </c>
      <c r="C235" t="s">
        <v>1600</v>
      </c>
    </row>
    <row r="236" spans="1:3" x14ac:dyDescent="0.25">
      <c r="A236" t="s">
        <v>1071</v>
      </c>
      <c r="B236" t="s">
        <v>1345</v>
      </c>
      <c r="C236" t="s">
        <v>1601</v>
      </c>
    </row>
    <row r="237" spans="1:3" x14ac:dyDescent="0.25">
      <c r="A237" t="s">
        <v>1071</v>
      </c>
      <c r="B237" t="s">
        <v>1347</v>
      </c>
      <c r="C237" t="s">
        <v>1602</v>
      </c>
    </row>
    <row r="238" spans="1:3" x14ac:dyDescent="0.25">
      <c r="A238" t="s">
        <v>1071</v>
      </c>
      <c r="B238" t="s">
        <v>1349</v>
      </c>
      <c r="C238" t="s">
        <v>1603</v>
      </c>
    </row>
    <row r="239" spans="1:3" x14ac:dyDescent="0.25">
      <c r="A239" t="s">
        <v>1071</v>
      </c>
      <c r="B239" t="s">
        <v>1351</v>
      </c>
      <c r="C239" t="s">
        <v>1604</v>
      </c>
    </row>
    <row r="240" spans="1:3" x14ac:dyDescent="0.25">
      <c r="A240" t="s">
        <v>1071</v>
      </c>
      <c r="B240" t="s">
        <v>1353</v>
      </c>
      <c r="C240" t="s">
        <v>1605</v>
      </c>
    </row>
    <row r="241" spans="1:3" x14ac:dyDescent="0.25">
      <c r="A241" t="s">
        <v>1071</v>
      </c>
      <c r="B241" t="s">
        <v>1355</v>
      </c>
      <c r="C241" t="s">
        <v>1606</v>
      </c>
    </row>
    <row r="242" spans="1:3" x14ac:dyDescent="0.25">
      <c r="A242" t="s">
        <v>1071</v>
      </c>
      <c r="B242" t="s">
        <v>1576</v>
      </c>
      <c r="C242" t="s">
        <v>1607</v>
      </c>
    </row>
    <row r="243" spans="1:3" x14ac:dyDescent="0.25">
      <c r="A243" t="s">
        <v>1071</v>
      </c>
      <c r="B243" t="s">
        <v>1357</v>
      </c>
      <c r="C243" t="s">
        <v>1608</v>
      </c>
    </row>
    <row r="244" spans="1:3" x14ac:dyDescent="0.25">
      <c r="A244" t="s">
        <v>1071</v>
      </c>
      <c r="B244" t="s">
        <v>1359</v>
      </c>
      <c r="C244" t="s">
        <v>1609</v>
      </c>
    </row>
    <row r="245" spans="1:3" x14ac:dyDescent="0.25">
      <c r="A245" t="s">
        <v>1071</v>
      </c>
      <c r="B245" t="s">
        <v>1361</v>
      </c>
      <c r="C245" t="s">
        <v>1610</v>
      </c>
    </row>
    <row r="246" spans="1:3" x14ac:dyDescent="0.25">
      <c r="A246" t="s">
        <v>1071</v>
      </c>
      <c r="B246" t="s">
        <v>1363</v>
      </c>
      <c r="C246" t="s">
        <v>1611</v>
      </c>
    </row>
    <row r="247" spans="1:3" x14ac:dyDescent="0.25">
      <c r="A247" t="s">
        <v>1071</v>
      </c>
      <c r="B247" t="s">
        <v>1365</v>
      </c>
      <c r="C247" t="s">
        <v>1612</v>
      </c>
    </row>
    <row r="248" spans="1:3" x14ac:dyDescent="0.25">
      <c r="A248" t="s">
        <v>1071</v>
      </c>
      <c r="B248" t="s">
        <v>1367</v>
      </c>
      <c r="C248" t="s">
        <v>1613</v>
      </c>
    </row>
    <row r="249" spans="1:3" x14ac:dyDescent="0.25">
      <c r="A249" t="s">
        <v>1071</v>
      </c>
      <c r="B249" t="s">
        <v>1369</v>
      </c>
      <c r="C249" t="s">
        <v>1614</v>
      </c>
    </row>
    <row r="250" spans="1:3" x14ac:dyDescent="0.25">
      <c r="A250" t="s">
        <v>1071</v>
      </c>
      <c r="B250" t="s">
        <v>1371</v>
      </c>
      <c r="C250" t="s">
        <v>1615</v>
      </c>
    </row>
    <row r="251" spans="1:3" x14ac:dyDescent="0.25">
      <c r="A251" t="s">
        <v>1071</v>
      </c>
      <c r="B251" t="s">
        <v>1373</v>
      </c>
      <c r="C251" t="s">
        <v>1616</v>
      </c>
    </row>
    <row r="252" spans="1:3" x14ac:dyDescent="0.25">
      <c r="A252" t="s">
        <v>1071</v>
      </c>
      <c r="B252" t="s">
        <v>1375</v>
      </c>
      <c r="C252" t="s">
        <v>1617</v>
      </c>
    </row>
    <row r="253" spans="1:3" x14ac:dyDescent="0.25">
      <c r="A253" t="s">
        <v>1071</v>
      </c>
      <c r="B253" t="s">
        <v>1377</v>
      </c>
      <c r="C253" t="s">
        <v>1618</v>
      </c>
    </row>
    <row r="254" spans="1:3" x14ac:dyDescent="0.25">
      <c r="A254" t="s">
        <v>1071</v>
      </c>
      <c r="B254" t="s">
        <v>1379</v>
      </c>
      <c r="C254" t="s">
        <v>1619</v>
      </c>
    </row>
    <row r="255" spans="1:3" x14ac:dyDescent="0.25">
      <c r="A255" t="s">
        <v>1071</v>
      </c>
      <c r="B255" t="s">
        <v>1383</v>
      </c>
      <c r="C255" t="s">
        <v>1620</v>
      </c>
    </row>
    <row r="256" spans="1:3" x14ac:dyDescent="0.25">
      <c r="A256" t="s">
        <v>1071</v>
      </c>
      <c r="B256" t="s">
        <v>1385</v>
      </c>
      <c r="C256" t="s">
        <v>1621</v>
      </c>
    </row>
    <row r="257" spans="1:3" x14ac:dyDescent="0.25">
      <c r="A257" t="s">
        <v>1071</v>
      </c>
      <c r="B257" t="s">
        <v>1387</v>
      </c>
      <c r="C257" t="s">
        <v>1622</v>
      </c>
    </row>
    <row r="258" spans="1:3" x14ac:dyDescent="0.25">
      <c r="A258" t="s">
        <v>1272</v>
      </c>
      <c r="B258" t="s">
        <v>1559</v>
      </c>
      <c r="C258" t="s">
        <v>1623</v>
      </c>
    </row>
    <row r="259" spans="1:3" x14ac:dyDescent="0.25">
      <c r="A259" t="s">
        <v>1272</v>
      </c>
      <c r="B259" t="s">
        <v>1335</v>
      </c>
      <c r="C259" t="s">
        <v>1624</v>
      </c>
    </row>
    <row r="260" spans="1:3" x14ac:dyDescent="0.25">
      <c r="A260" t="s">
        <v>1272</v>
      </c>
      <c r="B260" t="s">
        <v>1562</v>
      </c>
      <c r="C260" t="s">
        <v>1625</v>
      </c>
    </row>
    <row r="261" spans="1:3" x14ac:dyDescent="0.25">
      <c r="A261" t="s">
        <v>1272</v>
      </c>
      <c r="B261" t="s">
        <v>1337</v>
      </c>
      <c r="C261" t="s">
        <v>1626</v>
      </c>
    </row>
    <row r="262" spans="1:3" x14ac:dyDescent="0.25">
      <c r="A262" t="s">
        <v>1272</v>
      </c>
      <c r="B262" t="s">
        <v>1565</v>
      </c>
      <c r="C262" t="s">
        <v>1627</v>
      </c>
    </row>
    <row r="263" spans="1:3" x14ac:dyDescent="0.25">
      <c r="A263" t="s">
        <v>1272</v>
      </c>
      <c r="B263" t="s">
        <v>1339</v>
      </c>
      <c r="C263" t="s">
        <v>1628</v>
      </c>
    </row>
    <row r="264" spans="1:3" x14ac:dyDescent="0.25">
      <c r="A264" t="s">
        <v>1272</v>
      </c>
      <c r="B264" t="s">
        <v>1341</v>
      </c>
      <c r="C264" t="s">
        <v>1629</v>
      </c>
    </row>
    <row r="265" spans="1:3" x14ac:dyDescent="0.25">
      <c r="A265" t="s">
        <v>1272</v>
      </c>
      <c r="B265" t="s">
        <v>1343</v>
      </c>
      <c r="C265" t="s">
        <v>1630</v>
      </c>
    </row>
    <row r="266" spans="1:3" x14ac:dyDescent="0.25">
      <c r="A266" t="s">
        <v>1272</v>
      </c>
      <c r="B266" t="s">
        <v>1345</v>
      </c>
      <c r="C266" t="s">
        <v>1631</v>
      </c>
    </row>
    <row r="267" spans="1:3" x14ac:dyDescent="0.25">
      <c r="A267" t="s">
        <v>1272</v>
      </c>
      <c r="B267" t="s">
        <v>1347</v>
      </c>
      <c r="C267" t="s">
        <v>1632</v>
      </c>
    </row>
    <row r="268" spans="1:3" x14ac:dyDescent="0.25">
      <c r="A268" t="s">
        <v>1272</v>
      </c>
      <c r="B268" t="s">
        <v>1349</v>
      </c>
      <c r="C268" t="s">
        <v>1633</v>
      </c>
    </row>
    <row r="269" spans="1:3" x14ac:dyDescent="0.25">
      <c r="A269" t="s">
        <v>1272</v>
      </c>
      <c r="B269" t="s">
        <v>1351</v>
      </c>
      <c r="C269" t="s">
        <v>1634</v>
      </c>
    </row>
    <row r="270" spans="1:3" x14ac:dyDescent="0.25">
      <c r="A270" t="s">
        <v>1272</v>
      </c>
      <c r="B270" t="s">
        <v>1353</v>
      </c>
      <c r="C270" t="s">
        <v>1635</v>
      </c>
    </row>
    <row r="271" spans="1:3" x14ac:dyDescent="0.25">
      <c r="A271" t="s">
        <v>1272</v>
      </c>
      <c r="B271" t="s">
        <v>1355</v>
      </c>
      <c r="C271" t="s">
        <v>1636</v>
      </c>
    </row>
    <row r="272" spans="1:3" x14ac:dyDescent="0.25">
      <c r="A272" t="s">
        <v>1272</v>
      </c>
      <c r="B272" t="s">
        <v>1576</v>
      </c>
      <c r="C272" t="s">
        <v>1637</v>
      </c>
    </row>
    <row r="273" spans="1:3" x14ac:dyDescent="0.25">
      <c r="A273" t="s">
        <v>1272</v>
      </c>
      <c r="B273" t="s">
        <v>1357</v>
      </c>
      <c r="C273" t="s">
        <v>1638</v>
      </c>
    </row>
    <row r="274" spans="1:3" x14ac:dyDescent="0.25">
      <c r="A274" t="s">
        <v>1272</v>
      </c>
      <c r="B274" t="s">
        <v>1359</v>
      </c>
      <c r="C274" t="s">
        <v>1639</v>
      </c>
    </row>
    <row r="275" spans="1:3" x14ac:dyDescent="0.25">
      <c r="A275" t="s">
        <v>1272</v>
      </c>
      <c r="B275" t="s">
        <v>1361</v>
      </c>
      <c r="C275" t="s">
        <v>1640</v>
      </c>
    </row>
    <row r="276" spans="1:3" x14ac:dyDescent="0.25">
      <c r="A276" t="s">
        <v>1272</v>
      </c>
      <c r="B276" t="s">
        <v>1363</v>
      </c>
      <c r="C276" t="s">
        <v>1641</v>
      </c>
    </row>
    <row r="277" spans="1:3" x14ac:dyDescent="0.25">
      <c r="A277" t="s">
        <v>1272</v>
      </c>
      <c r="B277" t="s">
        <v>1365</v>
      </c>
      <c r="C277" t="s">
        <v>1642</v>
      </c>
    </row>
    <row r="278" spans="1:3" x14ac:dyDescent="0.25">
      <c r="A278" t="s">
        <v>1272</v>
      </c>
      <c r="B278" t="s">
        <v>1367</v>
      </c>
      <c r="C278" t="s">
        <v>1643</v>
      </c>
    </row>
    <row r="279" spans="1:3" x14ac:dyDescent="0.25">
      <c r="A279" t="s">
        <v>1272</v>
      </c>
      <c r="B279" t="s">
        <v>1369</v>
      </c>
      <c r="C279" t="s">
        <v>1644</v>
      </c>
    </row>
    <row r="280" spans="1:3" x14ac:dyDescent="0.25">
      <c r="A280" t="s">
        <v>1272</v>
      </c>
      <c r="B280" t="s">
        <v>1371</v>
      </c>
      <c r="C280" t="s">
        <v>1645</v>
      </c>
    </row>
    <row r="281" spans="1:3" x14ac:dyDescent="0.25">
      <c r="A281" t="s">
        <v>1272</v>
      </c>
      <c r="B281" t="s">
        <v>1373</v>
      </c>
      <c r="C281" t="s">
        <v>1646</v>
      </c>
    </row>
    <row r="282" spans="1:3" x14ac:dyDescent="0.25">
      <c r="A282" t="s">
        <v>1272</v>
      </c>
      <c r="B282" t="s">
        <v>1375</v>
      </c>
      <c r="C282" t="s">
        <v>1647</v>
      </c>
    </row>
    <row r="283" spans="1:3" x14ac:dyDescent="0.25">
      <c r="A283" t="s">
        <v>1272</v>
      </c>
      <c r="B283" t="s">
        <v>1377</v>
      </c>
      <c r="C283" t="s">
        <v>1648</v>
      </c>
    </row>
    <row r="284" spans="1:3" x14ac:dyDescent="0.25">
      <c r="A284" t="s">
        <v>1272</v>
      </c>
      <c r="B284" t="s">
        <v>1379</v>
      </c>
      <c r="C284" t="s">
        <v>1649</v>
      </c>
    </row>
    <row r="285" spans="1:3" x14ac:dyDescent="0.25">
      <c r="A285" t="s">
        <v>1272</v>
      </c>
      <c r="B285" t="s">
        <v>1383</v>
      </c>
      <c r="C285" t="s">
        <v>1650</v>
      </c>
    </row>
    <row r="286" spans="1:3" x14ac:dyDescent="0.25">
      <c r="A286" t="s">
        <v>1272</v>
      </c>
      <c r="B286" t="s">
        <v>1385</v>
      </c>
      <c r="C286" t="s">
        <v>1651</v>
      </c>
    </row>
    <row r="287" spans="1:3" x14ac:dyDescent="0.25">
      <c r="A287" t="s">
        <v>1272</v>
      </c>
      <c r="B287" t="s">
        <v>1387</v>
      </c>
      <c r="C287" t="s">
        <v>1652</v>
      </c>
    </row>
    <row r="288" spans="1:3" x14ac:dyDescent="0.25">
      <c r="A288" t="s">
        <v>1165</v>
      </c>
      <c r="B288" t="s">
        <v>1559</v>
      </c>
      <c r="C288" t="s">
        <v>1653</v>
      </c>
    </row>
    <row r="289" spans="1:3" x14ac:dyDescent="0.25">
      <c r="A289" t="s">
        <v>1165</v>
      </c>
      <c r="B289" t="s">
        <v>1335</v>
      </c>
      <c r="C289" t="s">
        <v>1654</v>
      </c>
    </row>
    <row r="290" spans="1:3" x14ac:dyDescent="0.25">
      <c r="A290" t="s">
        <v>1165</v>
      </c>
      <c r="B290" t="s">
        <v>1562</v>
      </c>
      <c r="C290" t="s">
        <v>1655</v>
      </c>
    </row>
    <row r="291" spans="1:3" x14ac:dyDescent="0.25">
      <c r="A291" t="s">
        <v>1165</v>
      </c>
      <c r="B291" t="s">
        <v>1337</v>
      </c>
      <c r="C291" t="s">
        <v>1656</v>
      </c>
    </row>
    <row r="292" spans="1:3" x14ac:dyDescent="0.25">
      <c r="A292" t="s">
        <v>1165</v>
      </c>
      <c r="B292" t="s">
        <v>1565</v>
      </c>
      <c r="C292" t="s">
        <v>1657</v>
      </c>
    </row>
    <row r="293" spans="1:3" x14ac:dyDescent="0.25">
      <c r="A293" t="s">
        <v>1165</v>
      </c>
      <c r="B293" t="s">
        <v>1339</v>
      </c>
      <c r="C293" t="s">
        <v>1658</v>
      </c>
    </row>
    <row r="294" spans="1:3" x14ac:dyDescent="0.25">
      <c r="A294" t="s">
        <v>1165</v>
      </c>
      <c r="B294" t="s">
        <v>1341</v>
      </c>
      <c r="C294" t="s">
        <v>1659</v>
      </c>
    </row>
    <row r="295" spans="1:3" x14ac:dyDescent="0.25">
      <c r="A295" t="s">
        <v>1165</v>
      </c>
      <c r="B295" t="s">
        <v>1343</v>
      </c>
      <c r="C295" t="s">
        <v>1660</v>
      </c>
    </row>
    <row r="296" spans="1:3" x14ac:dyDescent="0.25">
      <c r="A296" t="s">
        <v>1165</v>
      </c>
      <c r="B296" t="s">
        <v>1345</v>
      </c>
      <c r="C296" t="s">
        <v>1661</v>
      </c>
    </row>
    <row r="297" spans="1:3" x14ac:dyDescent="0.25">
      <c r="A297" t="s">
        <v>1165</v>
      </c>
      <c r="B297" t="s">
        <v>1347</v>
      </c>
      <c r="C297" t="s">
        <v>1662</v>
      </c>
    </row>
    <row r="298" spans="1:3" x14ac:dyDescent="0.25">
      <c r="A298" t="s">
        <v>1165</v>
      </c>
      <c r="B298" t="s">
        <v>1349</v>
      </c>
      <c r="C298" t="s">
        <v>1663</v>
      </c>
    </row>
    <row r="299" spans="1:3" x14ac:dyDescent="0.25">
      <c r="A299" t="s">
        <v>1165</v>
      </c>
      <c r="B299" t="s">
        <v>1351</v>
      </c>
      <c r="C299" t="s">
        <v>1664</v>
      </c>
    </row>
    <row r="300" spans="1:3" x14ac:dyDescent="0.25">
      <c r="A300" t="s">
        <v>1165</v>
      </c>
      <c r="B300" t="s">
        <v>1353</v>
      </c>
      <c r="C300" t="s">
        <v>1665</v>
      </c>
    </row>
    <row r="301" spans="1:3" x14ac:dyDescent="0.25">
      <c r="A301" t="s">
        <v>1165</v>
      </c>
      <c r="B301" t="s">
        <v>1355</v>
      </c>
      <c r="C301" t="s">
        <v>1666</v>
      </c>
    </row>
    <row r="302" spans="1:3" x14ac:dyDescent="0.25">
      <c r="A302" t="s">
        <v>1165</v>
      </c>
      <c r="B302" t="s">
        <v>1576</v>
      </c>
      <c r="C302" t="s">
        <v>1667</v>
      </c>
    </row>
    <row r="303" spans="1:3" x14ac:dyDescent="0.25">
      <c r="A303" t="s">
        <v>1165</v>
      </c>
      <c r="B303" t="s">
        <v>1357</v>
      </c>
      <c r="C303" t="s">
        <v>1668</v>
      </c>
    </row>
    <row r="304" spans="1:3" x14ac:dyDescent="0.25">
      <c r="A304" t="s">
        <v>1165</v>
      </c>
      <c r="B304" t="s">
        <v>1359</v>
      </c>
      <c r="C304" t="s">
        <v>1669</v>
      </c>
    </row>
    <row r="305" spans="1:3" x14ac:dyDescent="0.25">
      <c r="A305" t="s">
        <v>1165</v>
      </c>
      <c r="B305" t="s">
        <v>1361</v>
      </c>
      <c r="C305" t="s">
        <v>1670</v>
      </c>
    </row>
    <row r="306" spans="1:3" x14ac:dyDescent="0.25">
      <c r="A306" t="s">
        <v>1165</v>
      </c>
      <c r="B306" t="s">
        <v>1363</v>
      </c>
      <c r="C306" t="s">
        <v>1671</v>
      </c>
    </row>
    <row r="307" spans="1:3" x14ac:dyDescent="0.25">
      <c r="A307" t="s">
        <v>1165</v>
      </c>
      <c r="B307" t="s">
        <v>1365</v>
      </c>
      <c r="C307" t="s">
        <v>1672</v>
      </c>
    </row>
    <row r="308" spans="1:3" x14ac:dyDescent="0.25">
      <c r="A308" t="s">
        <v>1165</v>
      </c>
      <c r="B308" t="s">
        <v>1367</v>
      </c>
      <c r="C308" t="s">
        <v>1673</v>
      </c>
    </row>
    <row r="309" spans="1:3" x14ac:dyDescent="0.25">
      <c r="A309" t="s">
        <v>1165</v>
      </c>
      <c r="B309" t="s">
        <v>1369</v>
      </c>
      <c r="C309" t="s">
        <v>1674</v>
      </c>
    </row>
    <row r="310" spans="1:3" x14ac:dyDescent="0.25">
      <c r="A310" t="s">
        <v>1165</v>
      </c>
      <c r="B310" t="s">
        <v>1371</v>
      </c>
      <c r="C310" t="s">
        <v>1675</v>
      </c>
    </row>
    <row r="311" spans="1:3" x14ac:dyDescent="0.25">
      <c r="A311" t="s">
        <v>1165</v>
      </c>
      <c r="B311" t="s">
        <v>1373</v>
      </c>
      <c r="C311" t="s">
        <v>1676</v>
      </c>
    </row>
    <row r="312" spans="1:3" x14ac:dyDescent="0.25">
      <c r="A312" t="s">
        <v>1165</v>
      </c>
      <c r="B312" t="s">
        <v>1375</v>
      </c>
      <c r="C312" t="s">
        <v>1677</v>
      </c>
    </row>
    <row r="313" spans="1:3" x14ac:dyDescent="0.25">
      <c r="A313" t="s">
        <v>1165</v>
      </c>
      <c r="B313" t="s">
        <v>1377</v>
      </c>
      <c r="C313" t="s">
        <v>1678</v>
      </c>
    </row>
    <row r="314" spans="1:3" x14ac:dyDescent="0.25">
      <c r="A314" t="s">
        <v>1165</v>
      </c>
      <c r="B314" t="s">
        <v>1379</v>
      </c>
      <c r="C314" t="s">
        <v>1679</v>
      </c>
    </row>
    <row r="315" spans="1:3" x14ac:dyDescent="0.25">
      <c r="A315" t="s">
        <v>1165</v>
      </c>
      <c r="B315" t="s">
        <v>1383</v>
      </c>
      <c r="C315" t="s">
        <v>1680</v>
      </c>
    </row>
    <row r="316" spans="1:3" x14ac:dyDescent="0.25">
      <c r="A316" t="s">
        <v>1165</v>
      </c>
      <c r="B316" t="s">
        <v>1385</v>
      </c>
      <c r="C316" t="s">
        <v>1681</v>
      </c>
    </row>
    <row r="317" spans="1:3" x14ac:dyDescent="0.25">
      <c r="A317" t="s">
        <v>1165</v>
      </c>
      <c r="B317" t="s">
        <v>1387</v>
      </c>
      <c r="C317" t="s">
        <v>1682</v>
      </c>
    </row>
    <row r="318" spans="1:3" x14ac:dyDescent="0.25">
      <c r="A318" t="s">
        <v>1332</v>
      </c>
      <c r="B318" t="s">
        <v>1683</v>
      </c>
      <c r="C318" t="s">
        <v>1684</v>
      </c>
    </row>
    <row r="319" spans="1:3" x14ac:dyDescent="0.25">
      <c r="A319" t="s">
        <v>1332</v>
      </c>
      <c r="B319" t="s">
        <v>1685</v>
      </c>
      <c r="C319" t="s">
        <v>1686</v>
      </c>
    </row>
    <row r="320" spans="1:3" x14ac:dyDescent="0.25">
      <c r="A320" t="s">
        <v>1332</v>
      </c>
      <c r="B320" t="s">
        <v>1687</v>
      </c>
      <c r="C320" t="s">
        <v>1688</v>
      </c>
    </row>
    <row r="321" spans="1:3" x14ac:dyDescent="0.25">
      <c r="A321" t="s">
        <v>1332</v>
      </c>
      <c r="B321" t="s">
        <v>1689</v>
      </c>
      <c r="C321" t="s">
        <v>1690</v>
      </c>
    </row>
    <row r="322" spans="1:3" x14ac:dyDescent="0.25">
      <c r="A322" t="s">
        <v>1332</v>
      </c>
      <c r="B322" t="s">
        <v>1691</v>
      </c>
      <c r="C322" t="s">
        <v>1692</v>
      </c>
    </row>
    <row r="323" spans="1:3" x14ac:dyDescent="0.25">
      <c r="A323" t="s">
        <v>1332</v>
      </c>
      <c r="B323" t="s">
        <v>1693</v>
      </c>
      <c r="C323" t="s">
        <v>1694</v>
      </c>
    </row>
    <row r="324" spans="1:3" x14ac:dyDescent="0.25">
      <c r="A324" t="s">
        <v>1332</v>
      </c>
      <c r="B324" t="s">
        <v>1695</v>
      </c>
      <c r="C324" t="s">
        <v>1696</v>
      </c>
    </row>
    <row r="325" spans="1:3" x14ac:dyDescent="0.25">
      <c r="A325" t="s">
        <v>1332</v>
      </c>
      <c r="B325" t="s">
        <v>1697</v>
      </c>
      <c r="C325" t="s">
        <v>1698</v>
      </c>
    </row>
    <row r="326" spans="1:3" x14ac:dyDescent="0.25">
      <c r="A326" t="s">
        <v>1332</v>
      </c>
      <c r="B326" t="s">
        <v>1699</v>
      </c>
      <c r="C326" t="s">
        <v>1700</v>
      </c>
    </row>
    <row r="327" spans="1:3" x14ac:dyDescent="0.25">
      <c r="A327" t="s">
        <v>1332</v>
      </c>
      <c r="B327" t="s">
        <v>1701</v>
      </c>
      <c r="C327" t="s">
        <v>1702</v>
      </c>
    </row>
    <row r="328" spans="1:3" x14ac:dyDescent="0.25">
      <c r="A328" t="s">
        <v>1332</v>
      </c>
      <c r="B328" t="s">
        <v>1559</v>
      </c>
      <c r="C328" t="s">
        <v>1703</v>
      </c>
    </row>
    <row r="329" spans="1:3" x14ac:dyDescent="0.25">
      <c r="A329" t="s">
        <v>1332</v>
      </c>
      <c r="B329" t="s">
        <v>1335</v>
      </c>
      <c r="C329" t="s">
        <v>1704</v>
      </c>
    </row>
    <row r="330" spans="1:3" x14ac:dyDescent="0.25">
      <c r="A330" t="s">
        <v>1332</v>
      </c>
      <c r="B330" t="s">
        <v>1562</v>
      </c>
      <c r="C330" t="s">
        <v>1705</v>
      </c>
    </row>
    <row r="331" spans="1:3" x14ac:dyDescent="0.25">
      <c r="A331" t="s">
        <v>1332</v>
      </c>
      <c r="B331" t="s">
        <v>1337</v>
      </c>
      <c r="C331" t="s">
        <v>1706</v>
      </c>
    </row>
    <row r="332" spans="1:3" x14ac:dyDescent="0.25">
      <c r="A332" t="s">
        <v>1332</v>
      </c>
      <c r="B332" t="s">
        <v>1339</v>
      </c>
      <c r="C332" t="s">
        <v>1707</v>
      </c>
    </row>
    <row r="333" spans="1:3" x14ac:dyDescent="0.25">
      <c r="A333" t="s">
        <v>1332</v>
      </c>
      <c r="B333" t="s">
        <v>1341</v>
      </c>
      <c r="C333" t="s">
        <v>1708</v>
      </c>
    </row>
    <row r="334" spans="1:3" x14ac:dyDescent="0.25">
      <c r="A334" t="s">
        <v>1332</v>
      </c>
      <c r="B334" t="s">
        <v>1345</v>
      </c>
      <c r="C334" t="s">
        <v>1709</v>
      </c>
    </row>
    <row r="335" spans="1:3" x14ac:dyDescent="0.25">
      <c r="A335" t="s">
        <v>1332</v>
      </c>
      <c r="B335" t="s">
        <v>1347</v>
      </c>
      <c r="C335" t="s">
        <v>1710</v>
      </c>
    </row>
    <row r="336" spans="1:3" x14ac:dyDescent="0.25">
      <c r="A336" t="s">
        <v>1332</v>
      </c>
      <c r="B336" t="s">
        <v>1351</v>
      </c>
      <c r="C336" t="s">
        <v>1711</v>
      </c>
    </row>
    <row r="337" spans="1:3" x14ac:dyDescent="0.25">
      <c r="A337" t="s">
        <v>1332</v>
      </c>
      <c r="B337" t="s">
        <v>1353</v>
      </c>
      <c r="C337" t="s">
        <v>1712</v>
      </c>
    </row>
    <row r="338" spans="1:3" x14ac:dyDescent="0.25">
      <c r="A338" t="s">
        <v>1332</v>
      </c>
      <c r="B338" t="s">
        <v>1357</v>
      </c>
      <c r="C338" t="s">
        <v>1713</v>
      </c>
    </row>
    <row r="339" spans="1:3" x14ac:dyDescent="0.25">
      <c r="A339" t="s">
        <v>1332</v>
      </c>
      <c r="B339" t="s">
        <v>1365</v>
      </c>
      <c r="C339" t="s">
        <v>1714</v>
      </c>
    </row>
    <row r="340" spans="1:3" x14ac:dyDescent="0.25">
      <c r="A340" t="s">
        <v>1125</v>
      </c>
      <c r="B340" t="s">
        <v>1715</v>
      </c>
      <c r="C340" t="s">
        <v>1716</v>
      </c>
    </row>
    <row r="341" spans="1:3" x14ac:dyDescent="0.25">
      <c r="A341" t="s">
        <v>1125</v>
      </c>
      <c r="B341" t="s">
        <v>1717</v>
      </c>
      <c r="C341" t="s">
        <v>1718</v>
      </c>
    </row>
    <row r="342" spans="1:3" x14ac:dyDescent="0.25">
      <c r="A342" t="s">
        <v>1125</v>
      </c>
      <c r="B342" t="s">
        <v>1719</v>
      </c>
      <c r="C342" t="s">
        <v>1720</v>
      </c>
    </row>
    <row r="343" spans="1:3" x14ac:dyDescent="0.25">
      <c r="A343" t="s">
        <v>1125</v>
      </c>
      <c r="B343" t="s">
        <v>1721</v>
      </c>
      <c r="C343" t="s">
        <v>1722</v>
      </c>
    </row>
    <row r="344" spans="1:3" x14ac:dyDescent="0.25">
      <c r="A344" t="s">
        <v>1125</v>
      </c>
      <c r="B344" t="s">
        <v>1723</v>
      </c>
      <c r="C344" t="s">
        <v>1724</v>
      </c>
    </row>
    <row r="345" spans="1:3" x14ac:dyDescent="0.25">
      <c r="A345" t="s">
        <v>1125</v>
      </c>
      <c r="B345" t="s">
        <v>1725</v>
      </c>
      <c r="C345" t="s">
        <v>1726</v>
      </c>
    </row>
    <row r="346" spans="1:3" x14ac:dyDescent="0.25">
      <c r="A346" t="s">
        <v>1134</v>
      </c>
      <c r="B346" t="s">
        <v>1715</v>
      </c>
      <c r="C346" t="s">
        <v>1727</v>
      </c>
    </row>
    <row r="347" spans="1:3" x14ac:dyDescent="0.25">
      <c r="A347" t="s">
        <v>1134</v>
      </c>
      <c r="B347" t="s">
        <v>1717</v>
      </c>
      <c r="C347" t="s">
        <v>1728</v>
      </c>
    </row>
    <row r="348" spans="1:3" x14ac:dyDescent="0.25">
      <c r="A348" t="s">
        <v>1134</v>
      </c>
      <c r="B348" t="s">
        <v>1719</v>
      </c>
      <c r="C348" t="s">
        <v>1729</v>
      </c>
    </row>
    <row r="349" spans="1:3" x14ac:dyDescent="0.25">
      <c r="A349" t="s">
        <v>1134</v>
      </c>
      <c r="B349" t="s">
        <v>1721</v>
      </c>
      <c r="C349" t="s">
        <v>1730</v>
      </c>
    </row>
    <row r="350" spans="1:3" x14ac:dyDescent="0.25">
      <c r="A350" t="s">
        <v>1134</v>
      </c>
      <c r="B350" t="s">
        <v>1723</v>
      </c>
      <c r="C350" t="s">
        <v>1731</v>
      </c>
    </row>
    <row r="351" spans="1:3" x14ac:dyDescent="0.25">
      <c r="A351" t="s">
        <v>1134</v>
      </c>
      <c r="B351" t="s">
        <v>1725</v>
      </c>
      <c r="C351" t="s">
        <v>1732</v>
      </c>
    </row>
    <row r="352" spans="1:3" x14ac:dyDescent="0.25">
      <c r="A352" t="s">
        <v>1091</v>
      </c>
      <c r="B352" t="s">
        <v>1715</v>
      </c>
      <c r="C352" t="s">
        <v>1733</v>
      </c>
    </row>
    <row r="353" spans="1:3" x14ac:dyDescent="0.25">
      <c r="A353" t="s">
        <v>1091</v>
      </c>
      <c r="B353" t="s">
        <v>1717</v>
      </c>
      <c r="C353" t="s">
        <v>1734</v>
      </c>
    </row>
    <row r="354" spans="1:3" x14ac:dyDescent="0.25">
      <c r="A354" t="s">
        <v>1091</v>
      </c>
      <c r="B354" t="s">
        <v>1719</v>
      </c>
      <c r="C354" t="s">
        <v>1735</v>
      </c>
    </row>
    <row r="355" spans="1:3" x14ac:dyDescent="0.25">
      <c r="A355" t="s">
        <v>1091</v>
      </c>
      <c r="B355" t="s">
        <v>1721</v>
      </c>
      <c r="C355" t="s">
        <v>1736</v>
      </c>
    </row>
    <row r="356" spans="1:3" x14ac:dyDescent="0.25">
      <c r="A356" t="s">
        <v>1091</v>
      </c>
      <c r="B356" t="s">
        <v>1723</v>
      </c>
      <c r="C356" t="s">
        <v>1737</v>
      </c>
    </row>
    <row r="357" spans="1:3" x14ac:dyDescent="0.25">
      <c r="A357" t="s">
        <v>1091</v>
      </c>
      <c r="B357" t="s">
        <v>1725</v>
      </c>
      <c r="C357" t="s">
        <v>1738</v>
      </c>
    </row>
    <row r="358" spans="1:3" x14ac:dyDescent="0.25">
      <c r="A358" t="s">
        <v>1213</v>
      </c>
      <c r="B358" t="s">
        <v>1715</v>
      </c>
      <c r="C358" t="s">
        <v>1739</v>
      </c>
    </row>
    <row r="359" spans="1:3" x14ac:dyDescent="0.25">
      <c r="A359" t="s">
        <v>1213</v>
      </c>
      <c r="B359" t="s">
        <v>1717</v>
      </c>
      <c r="C359" t="s">
        <v>1740</v>
      </c>
    </row>
    <row r="360" spans="1:3" x14ac:dyDescent="0.25">
      <c r="A360" t="s">
        <v>1213</v>
      </c>
      <c r="B360" t="s">
        <v>1719</v>
      </c>
      <c r="C360" t="s">
        <v>1741</v>
      </c>
    </row>
    <row r="361" spans="1:3" x14ac:dyDescent="0.25">
      <c r="A361" t="s">
        <v>1213</v>
      </c>
      <c r="B361" t="s">
        <v>1721</v>
      </c>
      <c r="C361" t="s">
        <v>1742</v>
      </c>
    </row>
    <row r="362" spans="1:3" x14ac:dyDescent="0.25">
      <c r="A362" t="s">
        <v>1213</v>
      </c>
      <c r="B362" t="s">
        <v>1723</v>
      </c>
      <c r="C362" t="s">
        <v>1743</v>
      </c>
    </row>
    <row r="363" spans="1:3" x14ac:dyDescent="0.25">
      <c r="A363" t="s">
        <v>1213</v>
      </c>
      <c r="B363" t="s">
        <v>1744</v>
      </c>
      <c r="C363" t="s">
        <v>1745</v>
      </c>
    </row>
    <row r="364" spans="1:3" x14ac:dyDescent="0.25">
      <c r="A364" t="s">
        <v>1270</v>
      </c>
      <c r="B364" t="s">
        <v>1715</v>
      </c>
      <c r="C364" t="s">
        <v>1746</v>
      </c>
    </row>
    <row r="365" spans="1:3" x14ac:dyDescent="0.25">
      <c r="A365" t="s">
        <v>1270</v>
      </c>
      <c r="B365" t="s">
        <v>1717</v>
      </c>
      <c r="C365" t="s">
        <v>1747</v>
      </c>
    </row>
    <row r="366" spans="1:3" x14ac:dyDescent="0.25">
      <c r="A366" t="s">
        <v>1270</v>
      </c>
      <c r="B366" t="s">
        <v>1719</v>
      </c>
      <c r="C366" t="s">
        <v>1748</v>
      </c>
    </row>
    <row r="367" spans="1:3" x14ac:dyDescent="0.25">
      <c r="A367" t="s">
        <v>1270</v>
      </c>
      <c r="B367" t="s">
        <v>1721</v>
      </c>
      <c r="C367" t="s">
        <v>1749</v>
      </c>
    </row>
    <row r="368" spans="1:3" x14ac:dyDescent="0.25">
      <c r="A368" t="s">
        <v>1270</v>
      </c>
      <c r="B368" t="s">
        <v>1723</v>
      </c>
      <c r="C368" t="s">
        <v>1750</v>
      </c>
    </row>
    <row r="369" spans="1:3" x14ac:dyDescent="0.25">
      <c r="A369" t="s">
        <v>1270</v>
      </c>
      <c r="B369" t="s">
        <v>1744</v>
      </c>
      <c r="C369" t="s">
        <v>1751</v>
      </c>
    </row>
    <row r="370" spans="1:3" x14ac:dyDescent="0.25">
      <c r="A370" t="s">
        <v>1325</v>
      </c>
      <c r="B370" t="s">
        <v>1715</v>
      </c>
      <c r="C370" t="s">
        <v>1752</v>
      </c>
    </row>
    <row r="371" spans="1:3" x14ac:dyDescent="0.25">
      <c r="A371" t="s">
        <v>1325</v>
      </c>
      <c r="B371" t="s">
        <v>1717</v>
      </c>
      <c r="C371" t="s">
        <v>1753</v>
      </c>
    </row>
    <row r="372" spans="1:3" x14ac:dyDescent="0.25">
      <c r="A372" t="s">
        <v>1325</v>
      </c>
      <c r="B372" t="s">
        <v>1719</v>
      </c>
      <c r="C372" t="s">
        <v>1754</v>
      </c>
    </row>
    <row r="373" spans="1:3" x14ac:dyDescent="0.25">
      <c r="A373" t="s">
        <v>1325</v>
      </c>
      <c r="B373" t="s">
        <v>1721</v>
      </c>
      <c r="C373" t="s">
        <v>1755</v>
      </c>
    </row>
    <row r="374" spans="1:3" x14ac:dyDescent="0.25">
      <c r="A374" t="s">
        <v>1325</v>
      </c>
      <c r="B374" t="s">
        <v>1723</v>
      </c>
      <c r="C374" t="s">
        <v>1756</v>
      </c>
    </row>
    <row r="375" spans="1:3" x14ac:dyDescent="0.25">
      <c r="A375" t="s">
        <v>1325</v>
      </c>
      <c r="B375" t="s">
        <v>1744</v>
      </c>
      <c r="C375" t="s">
        <v>1757</v>
      </c>
    </row>
    <row r="376" spans="1:3" x14ac:dyDescent="0.25">
      <c r="A376" t="s">
        <v>1253</v>
      </c>
      <c r="B376" t="s">
        <v>1559</v>
      </c>
      <c r="C376" t="s">
        <v>1758</v>
      </c>
    </row>
    <row r="377" spans="1:3" x14ac:dyDescent="0.25">
      <c r="A377" t="s">
        <v>1253</v>
      </c>
      <c r="B377" t="s">
        <v>1335</v>
      </c>
      <c r="C377" t="s">
        <v>1759</v>
      </c>
    </row>
    <row r="378" spans="1:3" x14ac:dyDescent="0.25">
      <c r="A378" t="s">
        <v>1253</v>
      </c>
      <c r="B378" t="s">
        <v>1562</v>
      </c>
      <c r="C378" t="s">
        <v>1760</v>
      </c>
    </row>
    <row r="379" spans="1:3" x14ac:dyDescent="0.25">
      <c r="A379" t="s">
        <v>1253</v>
      </c>
      <c r="B379" t="s">
        <v>1337</v>
      </c>
      <c r="C379" t="s">
        <v>1761</v>
      </c>
    </row>
    <row r="380" spans="1:3" x14ac:dyDescent="0.25">
      <c r="A380" t="s">
        <v>1253</v>
      </c>
      <c r="B380" t="s">
        <v>1339</v>
      </c>
      <c r="C380" t="s">
        <v>1762</v>
      </c>
    </row>
    <row r="381" spans="1:3" x14ac:dyDescent="0.25">
      <c r="A381" t="s">
        <v>1253</v>
      </c>
      <c r="B381" t="s">
        <v>1341</v>
      </c>
      <c r="C381" t="s">
        <v>1763</v>
      </c>
    </row>
    <row r="382" spans="1:3" x14ac:dyDescent="0.25">
      <c r="A382" t="s">
        <v>1253</v>
      </c>
      <c r="B382" t="s">
        <v>1343</v>
      </c>
      <c r="C382" t="s">
        <v>1764</v>
      </c>
    </row>
    <row r="383" spans="1:3" x14ac:dyDescent="0.25">
      <c r="A383" t="s">
        <v>1253</v>
      </c>
      <c r="B383" t="s">
        <v>1345</v>
      </c>
      <c r="C383" t="s">
        <v>1765</v>
      </c>
    </row>
    <row r="384" spans="1:3" x14ac:dyDescent="0.25">
      <c r="A384" t="s">
        <v>1253</v>
      </c>
      <c r="B384" t="s">
        <v>1347</v>
      </c>
      <c r="C384" t="s">
        <v>1766</v>
      </c>
    </row>
    <row r="385" spans="1:3" x14ac:dyDescent="0.25">
      <c r="A385" t="s">
        <v>1253</v>
      </c>
      <c r="B385" t="s">
        <v>1349</v>
      </c>
      <c r="C385" t="s">
        <v>1767</v>
      </c>
    </row>
    <row r="386" spans="1:3" x14ac:dyDescent="0.25">
      <c r="A386" t="s">
        <v>1253</v>
      </c>
      <c r="B386" t="s">
        <v>1351</v>
      </c>
      <c r="C386" t="s">
        <v>1768</v>
      </c>
    </row>
    <row r="387" spans="1:3" x14ac:dyDescent="0.25">
      <c r="A387" t="s">
        <v>1253</v>
      </c>
      <c r="B387" t="s">
        <v>1353</v>
      </c>
      <c r="C387" t="s">
        <v>1769</v>
      </c>
    </row>
    <row r="388" spans="1:3" x14ac:dyDescent="0.25">
      <c r="A388" t="s">
        <v>1253</v>
      </c>
      <c r="B388" t="s">
        <v>1355</v>
      </c>
      <c r="C388" t="s">
        <v>1770</v>
      </c>
    </row>
    <row r="389" spans="1:3" x14ac:dyDescent="0.25">
      <c r="A389" t="s">
        <v>1253</v>
      </c>
      <c r="B389" t="s">
        <v>1357</v>
      </c>
      <c r="C389" t="s">
        <v>1771</v>
      </c>
    </row>
    <row r="390" spans="1:3" x14ac:dyDescent="0.25">
      <c r="A390" t="s">
        <v>1253</v>
      </c>
      <c r="B390" t="s">
        <v>1359</v>
      </c>
      <c r="C390" t="s">
        <v>1772</v>
      </c>
    </row>
    <row r="391" spans="1:3" x14ac:dyDescent="0.25">
      <c r="A391" t="s">
        <v>1253</v>
      </c>
      <c r="B391" t="s">
        <v>1361</v>
      </c>
      <c r="C391" t="s">
        <v>1773</v>
      </c>
    </row>
    <row r="392" spans="1:3" x14ac:dyDescent="0.25">
      <c r="A392" t="s">
        <v>1253</v>
      </c>
      <c r="B392" t="s">
        <v>1365</v>
      </c>
      <c r="C392" t="s">
        <v>1774</v>
      </c>
    </row>
    <row r="393" spans="1:3" x14ac:dyDescent="0.25">
      <c r="A393" t="s">
        <v>1253</v>
      </c>
      <c r="B393" t="s">
        <v>1367</v>
      </c>
      <c r="C393" t="s">
        <v>1775</v>
      </c>
    </row>
    <row r="394" spans="1:3" x14ac:dyDescent="0.25">
      <c r="A394" t="s">
        <v>1253</v>
      </c>
      <c r="B394" t="s">
        <v>1369</v>
      </c>
      <c r="C394" t="s">
        <v>1776</v>
      </c>
    </row>
    <row r="395" spans="1:3" x14ac:dyDescent="0.25">
      <c r="A395" t="s">
        <v>1253</v>
      </c>
      <c r="B395" t="s">
        <v>1373</v>
      </c>
      <c r="C395" t="s">
        <v>1777</v>
      </c>
    </row>
    <row r="396" spans="1:3" x14ac:dyDescent="0.25">
      <c r="A396" t="s">
        <v>1253</v>
      </c>
      <c r="B396" t="s">
        <v>1375</v>
      </c>
      <c r="C396" t="s">
        <v>1778</v>
      </c>
    </row>
    <row r="397" spans="1:3" x14ac:dyDescent="0.25">
      <c r="A397" t="s">
        <v>1253</v>
      </c>
      <c r="B397" t="s">
        <v>1377</v>
      </c>
      <c r="C397" t="s">
        <v>1779</v>
      </c>
    </row>
    <row r="398" spans="1:3" x14ac:dyDescent="0.25">
      <c r="A398" t="s">
        <v>1253</v>
      </c>
      <c r="B398" t="s">
        <v>1383</v>
      </c>
      <c r="C398" t="s">
        <v>1780</v>
      </c>
    </row>
    <row r="399" spans="1:3" x14ac:dyDescent="0.25">
      <c r="A399" t="s">
        <v>1253</v>
      </c>
      <c r="B399" t="s">
        <v>1385</v>
      </c>
      <c r="C399" t="s">
        <v>1781</v>
      </c>
    </row>
    <row r="400" spans="1:3" x14ac:dyDescent="0.25">
      <c r="A400" t="s">
        <v>1253</v>
      </c>
      <c r="B400" t="s">
        <v>1387</v>
      </c>
      <c r="C400" t="s">
        <v>1782</v>
      </c>
    </row>
    <row r="401" spans="1:3" x14ac:dyDescent="0.25">
      <c r="A401" t="s">
        <v>1253</v>
      </c>
      <c r="B401" t="s">
        <v>1389</v>
      </c>
      <c r="C401" t="s">
        <v>1783</v>
      </c>
    </row>
    <row r="402" spans="1:3" x14ac:dyDescent="0.25">
      <c r="A402" t="s">
        <v>1179</v>
      </c>
      <c r="B402" t="s">
        <v>1559</v>
      </c>
      <c r="C402" t="s">
        <v>1784</v>
      </c>
    </row>
    <row r="403" spans="1:3" x14ac:dyDescent="0.25">
      <c r="A403" t="s">
        <v>1179</v>
      </c>
      <c r="B403" t="s">
        <v>1335</v>
      </c>
      <c r="C403" t="s">
        <v>1785</v>
      </c>
    </row>
    <row r="404" spans="1:3" x14ac:dyDescent="0.25">
      <c r="A404" t="s">
        <v>1179</v>
      </c>
      <c r="B404" t="s">
        <v>1562</v>
      </c>
      <c r="C404" t="s">
        <v>1786</v>
      </c>
    </row>
    <row r="405" spans="1:3" x14ac:dyDescent="0.25">
      <c r="A405" t="s">
        <v>1179</v>
      </c>
      <c r="B405" t="s">
        <v>1337</v>
      </c>
      <c r="C405" t="s">
        <v>1787</v>
      </c>
    </row>
    <row r="406" spans="1:3" x14ac:dyDescent="0.25">
      <c r="A406" t="s">
        <v>1179</v>
      </c>
      <c r="B406" t="s">
        <v>1339</v>
      </c>
      <c r="C406" t="s">
        <v>1788</v>
      </c>
    </row>
    <row r="407" spans="1:3" x14ac:dyDescent="0.25">
      <c r="A407" t="s">
        <v>1179</v>
      </c>
      <c r="B407" t="s">
        <v>1341</v>
      </c>
      <c r="C407" t="s">
        <v>1789</v>
      </c>
    </row>
    <row r="408" spans="1:3" x14ac:dyDescent="0.25">
      <c r="A408" t="s">
        <v>1179</v>
      </c>
      <c r="B408" t="s">
        <v>1343</v>
      </c>
      <c r="C408" t="s">
        <v>1790</v>
      </c>
    </row>
    <row r="409" spans="1:3" x14ac:dyDescent="0.25">
      <c r="A409" t="s">
        <v>1179</v>
      </c>
      <c r="B409" t="s">
        <v>1345</v>
      </c>
      <c r="C409" t="s">
        <v>1791</v>
      </c>
    </row>
    <row r="410" spans="1:3" x14ac:dyDescent="0.25">
      <c r="A410" t="s">
        <v>1179</v>
      </c>
      <c r="B410" t="s">
        <v>1347</v>
      </c>
      <c r="C410" t="s">
        <v>1792</v>
      </c>
    </row>
    <row r="411" spans="1:3" x14ac:dyDescent="0.25">
      <c r="A411" t="s">
        <v>1179</v>
      </c>
      <c r="B411" t="s">
        <v>1349</v>
      </c>
      <c r="C411" t="s">
        <v>1793</v>
      </c>
    </row>
    <row r="412" spans="1:3" x14ac:dyDescent="0.25">
      <c r="A412" t="s">
        <v>1179</v>
      </c>
      <c r="B412" t="s">
        <v>1351</v>
      </c>
      <c r="C412" t="s">
        <v>1794</v>
      </c>
    </row>
    <row r="413" spans="1:3" x14ac:dyDescent="0.25">
      <c r="A413" t="s">
        <v>1179</v>
      </c>
      <c r="B413" t="s">
        <v>1353</v>
      </c>
      <c r="C413" t="s">
        <v>1795</v>
      </c>
    </row>
    <row r="414" spans="1:3" x14ac:dyDescent="0.25">
      <c r="A414" t="s">
        <v>1179</v>
      </c>
      <c r="B414" t="s">
        <v>1355</v>
      </c>
      <c r="C414" t="s">
        <v>1796</v>
      </c>
    </row>
    <row r="415" spans="1:3" x14ac:dyDescent="0.25">
      <c r="A415" t="s">
        <v>1179</v>
      </c>
      <c r="B415" t="s">
        <v>1357</v>
      </c>
      <c r="C415" t="s">
        <v>1797</v>
      </c>
    </row>
    <row r="416" spans="1:3" x14ac:dyDescent="0.25">
      <c r="A416" t="s">
        <v>1179</v>
      </c>
      <c r="B416" t="s">
        <v>1359</v>
      </c>
      <c r="C416" t="s">
        <v>1798</v>
      </c>
    </row>
    <row r="417" spans="1:3" x14ac:dyDescent="0.25">
      <c r="A417" t="s">
        <v>1179</v>
      </c>
      <c r="B417" t="s">
        <v>1361</v>
      </c>
      <c r="C417" t="s">
        <v>1799</v>
      </c>
    </row>
    <row r="418" spans="1:3" x14ac:dyDescent="0.25">
      <c r="A418" t="s">
        <v>1179</v>
      </c>
      <c r="B418" t="s">
        <v>1365</v>
      </c>
      <c r="C418" t="s">
        <v>1800</v>
      </c>
    </row>
    <row r="419" spans="1:3" x14ac:dyDescent="0.25">
      <c r="A419" t="s">
        <v>1179</v>
      </c>
      <c r="B419" t="s">
        <v>1367</v>
      </c>
      <c r="C419" t="s">
        <v>1801</v>
      </c>
    </row>
    <row r="420" spans="1:3" x14ac:dyDescent="0.25">
      <c r="A420" t="s">
        <v>1179</v>
      </c>
      <c r="B420" t="s">
        <v>1369</v>
      </c>
      <c r="C420" t="s">
        <v>1802</v>
      </c>
    </row>
    <row r="421" spans="1:3" x14ac:dyDescent="0.25">
      <c r="A421" t="s">
        <v>1179</v>
      </c>
      <c r="B421" t="s">
        <v>1373</v>
      </c>
      <c r="C421" t="s">
        <v>1803</v>
      </c>
    </row>
    <row r="422" spans="1:3" x14ac:dyDescent="0.25">
      <c r="A422" t="s">
        <v>1179</v>
      </c>
      <c r="B422" t="s">
        <v>1375</v>
      </c>
      <c r="C422" t="s">
        <v>1804</v>
      </c>
    </row>
    <row r="423" spans="1:3" x14ac:dyDescent="0.25">
      <c r="A423" t="s">
        <v>1179</v>
      </c>
      <c r="B423" t="s">
        <v>1377</v>
      </c>
      <c r="C423" t="s">
        <v>1805</v>
      </c>
    </row>
    <row r="424" spans="1:3" x14ac:dyDescent="0.25">
      <c r="A424" t="s">
        <v>1179</v>
      </c>
      <c r="B424" t="s">
        <v>1383</v>
      </c>
      <c r="C424" t="s">
        <v>1806</v>
      </c>
    </row>
    <row r="425" spans="1:3" x14ac:dyDescent="0.25">
      <c r="A425" t="s">
        <v>1179</v>
      </c>
      <c r="B425" t="s">
        <v>1385</v>
      </c>
      <c r="C425" t="s">
        <v>1807</v>
      </c>
    </row>
    <row r="426" spans="1:3" x14ac:dyDescent="0.25">
      <c r="A426" t="s">
        <v>1179</v>
      </c>
      <c r="B426" t="s">
        <v>1387</v>
      </c>
      <c r="C426" t="s">
        <v>1808</v>
      </c>
    </row>
    <row r="427" spans="1:3" x14ac:dyDescent="0.25">
      <c r="A427" t="s">
        <v>1179</v>
      </c>
      <c r="B427" t="s">
        <v>1389</v>
      </c>
      <c r="C427" t="s">
        <v>1809</v>
      </c>
    </row>
    <row r="428" spans="1:3" x14ac:dyDescent="0.25">
      <c r="A428" t="s">
        <v>1113</v>
      </c>
      <c r="B428" t="s">
        <v>1559</v>
      </c>
      <c r="C428" t="s">
        <v>1810</v>
      </c>
    </row>
    <row r="429" spans="1:3" x14ac:dyDescent="0.25">
      <c r="A429" t="s">
        <v>1113</v>
      </c>
      <c r="B429" t="s">
        <v>1335</v>
      </c>
      <c r="C429" t="s">
        <v>1811</v>
      </c>
    </row>
    <row r="430" spans="1:3" x14ac:dyDescent="0.25">
      <c r="A430" t="s">
        <v>1113</v>
      </c>
      <c r="B430" t="s">
        <v>1562</v>
      </c>
      <c r="C430" t="s">
        <v>1812</v>
      </c>
    </row>
    <row r="431" spans="1:3" x14ac:dyDescent="0.25">
      <c r="A431" t="s">
        <v>1113</v>
      </c>
      <c r="B431" t="s">
        <v>1337</v>
      </c>
      <c r="C431" t="s">
        <v>1813</v>
      </c>
    </row>
    <row r="432" spans="1:3" x14ac:dyDescent="0.25">
      <c r="A432" t="s">
        <v>1113</v>
      </c>
      <c r="B432" t="s">
        <v>1339</v>
      </c>
      <c r="C432" t="s">
        <v>1814</v>
      </c>
    </row>
    <row r="433" spans="1:3" x14ac:dyDescent="0.25">
      <c r="A433" t="s">
        <v>1113</v>
      </c>
      <c r="B433" t="s">
        <v>1341</v>
      </c>
      <c r="C433" t="s">
        <v>1815</v>
      </c>
    </row>
    <row r="434" spans="1:3" x14ac:dyDescent="0.25">
      <c r="A434" t="s">
        <v>1113</v>
      </c>
      <c r="B434" t="s">
        <v>1343</v>
      </c>
      <c r="C434" t="s">
        <v>1816</v>
      </c>
    </row>
    <row r="435" spans="1:3" x14ac:dyDescent="0.25">
      <c r="A435" t="s">
        <v>1113</v>
      </c>
      <c r="B435" t="s">
        <v>1345</v>
      </c>
      <c r="C435" t="s">
        <v>1817</v>
      </c>
    </row>
    <row r="436" spans="1:3" x14ac:dyDescent="0.25">
      <c r="A436" t="s">
        <v>1113</v>
      </c>
      <c r="B436" t="s">
        <v>1347</v>
      </c>
      <c r="C436" t="s">
        <v>1818</v>
      </c>
    </row>
    <row r="437" spans="1:3" x14ac:dyDescent="0.25">
      <c r="A437" t="s">
        <v>1113</v>
      </c>
      <c r="B437" t="s">
        <v>1349</v>
      </c>
      <c r="C437" t="s">
        <v>1819</v>
      </c>
    </row>
    <row r="438" spans="1:3" x14ac:dyDescent="0.25">
      <c r="A438" t="s">
        <v>1113</v>
      </c>
      <c r="B438" t="s">
        <v>1351</v>
      </c>
      <c r="C438" t="s">
        <v>1820</v>
      </c>
    </row>
    <row r="439" spans="1:3" x14ac:dyDescent="0.25">
      <c r="A439" t="s">
        <v>1113</v>
      </c>
      <c r="B439" t="s">
        <v>1353</v>
      </c>
      <c r="C439" t="s">
        <v>1821</v>
      </c>
    </row>
    <row r="440" spans="1:3" x14ac:dyDescent="0.25">
      <c r="A440" t="s">
        <v>1113</v>
      </c>
      <c r="B440" t="s">
        <v>1355</v>
      </c>
      <c r="C440" t="s">
        <v>1822</v>
      </c>
    </row>
    <row r="441" spans="1:3" x14ac:dyDescent="0.25">
      <c r="A441" t="s">
        <v>1113</v>
      </c>
      <c r="B441" t="s">
        <v>1357</v>
      </c>
      <c r="C441" t="s">
        <v>1823</v>
      </c>
    </row>
    <row r="442" spans="1:3" x14ac:dyDescent="0.25">
      <c r="A442" t="s">
        <v>1113</v>
      </c>
      <c r="B442" t="s">
        <v>1359</v>
      </c>
      <c r="C442" t="s">
        <v>1824</v>
      </c>
    </row>
    <row r="443" spans="1:3" x14ac:dyDescent="0.25">
      <c r="A443" t="s">
        <v>1113</v>
      </c>
      <c r="B443" t="s">
        <v>1361</v>
      </c>
      <c r="C443" t="s">
        <v>1825</v>
      </c>
    </row>
    <row r="444" spans="1:3" x14ac:dyDescent="0.25">
      <c r="A444" t="s">
        <v>1113</v>
      </c>
      <c r="B444" t="s">
        <v>1365</v>
      </c>
      <c r="C444" t="s">
        <v>1826</v>
      </c>
    </row>
    <row r="445" spans="1:3" x14ac:dyDescent="0.25">
      <c r="A445" t="s">
        <v>1113</v>
      </c>
      <c r="B445" t="s">
        <v>1367</v>
      </c>
      <c r="C445" t="s">
        <v>1827</v>
      </c>
    </row>
    <row r="446" spans="1:3" x14ac:dyDescent="0.25">
      <c r="A446" t="s">
        <v>1113</v>
      </c>
      <c r="B446" t="s">
        <v>1369</v>
      </c>
      <c r="C446" t="s">
        <v>1828</v>
      </c>
    </row>
    <row r="447" spans="1:3" x14ac:dyDescent="0.25">
      <c r="A447" t="s">
        <v>1113</v>
      </c>
      <c r="B447" t="s">
        <v>1373</v>
      </c>
      <c r="C447" t="s">
        <v>1829</v>
      </c>
    </row>
    <row r="448" spans="1:3" x14ac:dyDescent="0.25">
      <c r="A448" t="s">
        <v>1113</v>
      </c>
      <c r="B448" t="s">
        <v>1375</v>
      </c>
      <c r="C448" t="s">
        <v>1830</v>
      </c>
    </row>
    <row r="449" spans="1:3" x14ac:dyDescent="0.25">
      <c r="A449" t="s">
        <v>1113</v>
      </c>
      <c r="B449" t="s">
        <v>1377</v>
      </c>
      <c r="C449" t="s">
        <v>1831</v>
      </c>
    </row>
    <row r="450" spans="1:3" x14ac:dyDescent="0.25">
      <c r="A450" t="s">
        <v>1113</v>
      </c>
      <c r="B450" t="s">
        <v>1383</v>
      </c>
      <c r="C450" t="s">
        <v>1832</v>
      </c>
    </row>
    <row r="451" spans="1:3" x14ac:dyDescent="0.25">
      <c r="A451" t="s">
        <v>1113</v>
      </c>
      <c r="B451" t="s">
        <v>1385</v>
      </c>
      <c r="C451" t="s">
        <v>1833</v>
      </c>
    </row>
    <row r="452" spans="1:3" x14ac:dyDescent="0.25">
      <c r="A452" t="s">
        <v>1113</v>
      </c>
      <c r="B452" t="s">
        <v>1387</v>
      </c>
      <c r="C452" t="s">
        <v>1834</v>
      </c>
    </row>
    <row r="453" spans="1:3" x14ac:dyDescent="0.25">
      <c r="A453" t="s">
        <v>1113</v>
      </c>
      <c r="B453" t="s">
        <v>1389</v>
      </c>
      <c r="C453" t="s">
        <v>1835</v>
      </c>
    </row>
    <row r="454" spans="1:3" x14ac:dyDescent="0.25">
      <c r="A454" t="s">
        <v>1285</v>
      </c>
      <c r="B454" t="s">
        <v>1559</v>
      </c>
      <c r="C454" t="s">
        <v>1836</v>
      </c>
    </row>
    <row r="455" spans="1:3" x14ac:dyDescent="0.25">
      <c r="A455" t="s">
        <v>1285</v>
      </c>
      <c r="B455" t="s">
        <v>1335</v>
      </c>
      <c r="C455" t="s">
        <v>1837</v>
      </c>
    </row>
    <row r="456" spans="1:3" x14ac:dyDescent="0.25">
      <c r="A456" t="s">
        <v>1285</v>
      </c>
      <c r="B456" t="s">
        <v>1562</v>
      </c>
      <c r="C456" t="s">
        <v>1838</v>
      </c>
    </row>
    <row r="457" spans="1:3" x14ac:dyDescent="0.25">
      <c r="A457" t="s">
        <v>1285</v>
      </c>
      <c r="B457" t="s">
        <v>1337</v>
      </c>
      <c r="C457" t="s">
        <v>1839</v>
      </c>
    </row>
    <row r="458" spans="1:3" x14ac:dyDescent="0.25">
      <c r="A458" t="s">
        <v>1285</v>
      </c>
      <c r="B458" t="s">
        <v>1339</v>
      </c>
      <c r="C458" t="s">
        <v>1840</v>
      </c>
    </row>
    <row r="459" spans="1:3" x14ac:dyDescent="0.25">
      <c r="A459" t="s">
        <v>1285</v>
      </c>
      <c r="B459" t="s">
        <v>1341</v>
      </c>
      <c r="C459" t="s">
        <v>1841</v>
      </c>
    </row>
    <row r="460" spans="1:3" x14ac:dyDescent="0.25">
      <c r="A460" t="s">
        <v>1285</v>
      </c>
      <c r="B460" t="s">
        <v>1343</v>
      </c>
      <c r="C460" t="s">
        <v>1842</v>
      </c>
    </row>
    <row r="461" spans="1:3" x14ac:dyDescent="0.25">
      <c r="A461" t="s">
        <v>1285</v>
      </c>
      <c r="B461" t="s">
        <v>1345</v>
      </c>
      <c r="C461" t="s">
        <v>1843</v>
      </c>
    </row>
    <row r="462" spans="1:3" x14ac:dyDescent="0.25">
      <c r="A462" t="s">
        <v>1285</v>
      </c>
      <c r="B462" t="s">
        <v>1347</v>
      </c>
      <c r="C462" t="s">
        <v>1844</v>
      </c>
    </row>
    <row r="463" spans="1:3" x14ac:dyDescent="0.25">
      <c r="A463" t="s">
        <v>1285</v>
      </c>
      <c r="B463" t="s">
        <v>1349</v>
      </c>
      <c r="C463" t="s">
        <v>1845</v>
      </c>
    </row>
    <row r="464" spans="1:3" x14ac:dyDescent="0.25">
      <c r="A464" t="s">
        <v>1285</v>
      </c>
      <c r="B464" t="s">
        <v>1351</v>
      </c>
      <c r="C464" t="s">
        <v>1846</v>
      </c>
    </row>
    <row r="465" spans="1:3" x14ac:dyDescent="0.25">
      <c r="A465" t="s">
        <v>1285</v>
      </c>
      <c r="B465" t="s">
        <v>1353</v>
      </c>
      <c r="C465" t="s">
        <v>1847</v>
      </c>
    </row>
    <row r="466" spans="1:3" x14ac:dyDescent="0.25">
      <c r="A466" t="s">
        <v>1285</v>
      </c>
      <c r="B466" t="s">
        <v>1355</v>
      </c>
      <c r="C466" t="s">
        <v>1848</v>
      </c>
    </row>
    <row r="467" spans="1:3" x14ac:dyDescent="0.25">
      <c r="A467" t="s">
        <v>1285</v>
      </c>
      <c r="B467" t="s">
        <v>1357</v>
      </c>
      <c r="C467" t="s">
        <v>1849</v>
      </c>
    </row>
    <row r="468" spans="1:3" x14ac:dyDescent="0.25">
      <c r="A468" t="s">
        <v>1285</v>
      </c>
      <c r="B468" t="s">
        <v>1359</v>
      </c>
      <c r="C468" t="s">
        <v>1850</v>
      </c>
    </row>
    <row r="469" spans="1:3" x14ac:dyDescent="0.25">
      <c r="A469" t="s">
        <v>1285</v>
      </c>
      <c r="B469" t="s">
        <v>1361</v>
      </c>
      <c r="C469" t="s">
        <v>1851</v>
      </c>
    </row>
    <row r="470" spans="1:3" x14ac:dyDescent="0.25">
      <c r="A470" t="s">
        <v>1285</v>
      </c>
      <c r="B470" t="s">
        <v>1365</v>
      </c>
      <c r="C470" t="s">
        <v>1852</v>
      </c>
    </row>
    <row r="471" spans="1:3" x14ac:dyDescent="0.25">
      <c r="A471" t="s">
        <v>1285</v>
      </c>
      <c r="B471" t="s">
        <v>1367</v>
      </c>
      <c r="C471" t="s">
        <v>1853</v>
      </c>
    </row>
    <row r="472" spans="1:3" x14ac:dyDescent="0.25">
      <c r="A472" t="s">
        <v>1285</v>
      </c>
      <c r="B472" t="s">
        <v>1369</v>
      </c>
      <c r="C472" t="s">
        <v>1854</v>
      </c>
    </row>
    <row r="473" spans="1:3" x14ac:dyDescent="0.25">
      <c r="A473" t="s">
        <v>1285</v>
      </c>
      <c r="B473" t="s">
        <v>1373</v>
      </c>
      <c r="C473" t="s">
        <v>1855</v>
      </c>
    </row>
    <row r="474" spans="1:3" x14ac:dyDescent="0.25">
      <c r="A474" t="s">
        <v>1285</v>
      </c>
      <c r="B474" t="s">
        <v>1375</v>
      </c>
      <c r="C474" t="s">
        <v>1856</v>
      </c>
    </row>
    <row r="475" spans="1:3" x14ac:dyDescent="0.25">
      <c r="A475" t="s">
        <v>1285</v>
      </c>
      <c r="B475" t="s">
        <v>1377</v>
      </c>
      <c r="C475" t="s">
        <v>1857</v>
      </c>
    </row>
    <row r="476" spans="1:3" x14ac:dyDescent="0.25">
      <c r="A476" t="s">
        <v>1285</v>
      </c>
      <c r="B476" t="s">
        <v>1383</v>
      </c>
      <c r="C476" t="s">
        <v>1858</v>
      </c>
    </row>
    <row r="477" spans="1:3" x14ac:dyDescent="0.25">
      <c r="A477" t="s">
        <v>1285</v>
      </c>
      <c r="B477" t="s">
        <v>1385</v>
      </c>
      <c r="C477" t="s">
        <v>1859</v>
      </c>
    </row>
    <row r="478" spans="1:3" x14ac:dyDescent="0.25">
      <c r="A478" t="s">
        <v>1285</v>
      </c>
      <c r="B478" t="s">
        <v>1387</v>
      </c>
      <c r="C478" t="s">
        <v>1860</v>
      </c>
    </row>
    <row r="479" spans="1:3" x14ac:dyDescent="0.25">
      <c r="A479" t="s">
        <v>1285</v>
      </c>
      <c r="B479" t="s">
        <v>1389</v>
      </c>
      <c r="C479" t="s">
        <v>1861</v>
      </c>
    </row>
    <row r="480" spans="1:3" x14ac:dyDescent="0.25">
      <c r="A480" t="s">
        <v>1077</v>
      </c>
      <c r="B480" t="s">
        <v>1559</v>
      </c>
      <c r="C480" t="s">
        <v>1862</v>
      </c>
    </row>
    <row r="481" spans="1:3" x14ac:dyDescent="0.25">
      <c r="A481" t="s">
        <v>1077</v>
      </c>
      <c r="B481" t="s">
        <v>1335</v>
      </c>
      <c r="C481" t="s">
        <v>1863</v>
      </c>
    </row>
    <row r="482" spans="1:3" x14ac:dyDescent="0.25">
      <c r="A482" t="s">
        <v>1077</v>
      </c>
      <c r="B482" t="s">
        <v>1562</v>
      </c>
      <c r="C482" t="s">
        <v>1864</v>
      </c>
    </row>
    <row r="483" spans="1:3" x14ac:dyDescent="0.25">
      <c r="A483" t="s">
        <v>1077</v>
      </c>
      <c r="B483" t="s">
        <v>1337</v>
      </c>
      <c r="C483" t="s">
        <v>1865</v>
      </c>
    </row>
    <row r="484" spans="1:3" x14ac:dyDescent="0.25">
      <c r="A484" t="s">
        <v>1077</v>
      </c>
      <c r="B484" t="s">
        <v>1339</v>
      </c>
      <c r="C484" t="s">
        <v>1866</v>
      </c>
    </row>
    <row r="485" spans="1:3" x14ac:dyDescent="0.25">
      <c r="A485" t="s">
        <v>1077</v>
      </c>
      <c r="B485" t="s">
        <v>1341</v>
      </c>
      <c r="C485" t="s">
        <v>1867</v>
      </c>
    </row>
    <row r="486" spans="1:3" x14ac:dyDescent="0.25">
      <c r="A486" t="s">
        <v>1077</v>
      </c>
      <c r="B486" t="s">
        <v>1343</v>
      </c>
      <c r="C486" t="s">
        <v>1868</v>
      </c>
    </row>
    <row r="487" spans="1:3" x14ac:dyDescent="0.25">
      <c r="A487" t="s">
        <v>1077</v>
      </c>
      <c r="B487" t="s">
        <v>1345</v>
      </c>
      <c r="C487" t="s">
        <v>1869</v>
      </c>
    </row>
    <row r="488" spans="1:3" x14ac:dyDescent="0.25">
      <c r="A488" t="s">
        <v>1077</v>
      </c>
      <c r="B488" t="s">
        <v>1347</v>
      </c>
      <c r="C488" t="s">
        <v>1870</v>
      </c>
    </row>
    <row r="489" spans="1:3" x14ac:dyDescent="0.25">
      <c r="A489" t="s">
        <v>1077</v>
      </c>
      <c r="B489" t="s">
        <v>1349</v>
      </c>
      <c r="C489" t="s">
        <v>1871</v>
      </c>
    </row>
    <row r="490" spans="1:3" x14ac:dyDescent="0.25">
      <c r="A490" t="s">
        <v>1077</v>
      </c>
      <c r="B490" t="s">
        <v>1351</v>
      </c>
      <c r="C490" t="s">
        <v>1872</v>
      </c>
    </row>
    <row r="491" spans="1:3" x14ac:dyDescent="0.25">
      <c r="A491" t="s">
        <v>1077</v>
      </c>
      <c r="B491" t="s">
        <v>1353</v>
      </c>
      <c r="C491" t="s">
        <v>1873</v>
      </c>
    </row>
    <row r="492" spans="1:3" x14ac:dyDescent="0.25">
      <c r="A492" t="s">
        <v>1077</v>
      </c>
      <c r="B492" t="s">
        <v>1355</v>
      </c>
      <c r="C492" t="s">
        <v>1874</v>
      </c>
    </row>
    <row r="493" spans="1:3" x14ac:dyDescent="0.25">
      <c r="A493" t="s">
        <v>1077</v>
      </c>
      <c r="B493" t="s">
        <v>1357</v>
      </c>
      <c r="C493" t="s">
        <v>1875</v>
      </c>
    </row>
    <row r="494" spans="1:3" x14ac:dyDescent="0.25">
      <c r="A494" t="s">
        <v>1077</v>
      </c>
      <c r="B494" t="s">
        <v>1359</v>
      </c>
      <c r="C494" t="s">
        <v>1876</v>
      </c>
    </row>
    <row r="495" spans="1:3" x14ac:dyDescent="0.25">
      <c r="A495" t="s">
        <v>1077</v>
      </c>
      <c r="B495" t="s">
        <v>1361</v>
      </c>
      <c r="C495" t="s">
        <v>1877</v>
      </c>
    </row>
    <row r="496" spans="1:3" x14ac:dyDescent="0.25">
      <c r="A496" t="s">
        <v>1077</v>
      </c>
      <c r="B496" t="s">
        <v>1365</v>
      </c>
      <c r="C496" t="s">
        <v>1878</v>
      </c>
    </row>
    <row r="497" spans="1:3" x14ac:dyDescent="0.25">
      <c r="A497" t="s">
        <v>1077</v>
      </c>
      <c r="B497" t="s">
        <v>1367</v>
      </c>
      <c r="C497" t="s">
        <v>1879</v>
      </c>
    </row>
    <row r="498" spans="1:3" x14ac:dyDescent="0.25">
      <c r="A498" t="s">
        <v>1077</v>
      </c>
      <c r="B498" t="s">
        <v>1369</v>
      </c>
      <c r="C498" t="s">
        <v>1880</v>
      </c>
    </row>
    <row r="499" spans="1:3" x14ac:dyDescent="0.25">
      <c r="A499" t="s">
        <v>1077</v>
      </c>
      <c r="B499" t="s">
        <v>1373</v>
      </c>
      <c r="C499" t="s">
        <v>1881</v>
      </c>
    </row>
    <row r="500" spans="1:3" x14ac:dyDescent="0.25">
      <c r="A500" t="s">
        <v>1077</v>
      </c>
      <c r="B500" t="s">
        <v>1375</v>
      </c>
      <c r="C500" t="s">
        <v>1882</v>
      </c>
    </row>
    <row r="501" spans="1:3" x14ac:dyDescent="0.25">
      <c r="A501" t="s">
        <v>1077</v>
      </c>
      <c r="B501" t="s">
        <v>1377</v>
      </c>
      <c r="C501" t="s">
        <v>1883</v>
      </c>
    </row>
    <row r="502" spans="1:3" x14ac:dyDescent="0.25">
      <c r="A502" t="s">
        <v>1077</v>
      </c>
      <c r="B502" t="s">
        <v>1383</v>
      </c>
      <c r="C502" t="s">
        <v>1884</v>
      </c>
    </row>
    <row r="503" spans="1:3" x14ac:dyDescent="0.25">
      <c r="A503" t="s">
        <v>1077</v>
      </c>
      <c r="B503" t="s">
        <v>1385</v>
      </c>
      <c r="C503" t="s">
        <v>1885</v>
      </c>
    </row>
    <row r="504" spans="1:3" x14ac:dyDescent="0.25">
      <c r="A504" t="s">
        <v>1077</v>
      </c>
      <c r="B504" t="s">
        <v>1387</v>
      </c>
      <c r="C504" t="s">
        <v>1886</v>
      </c>
    </row>
    <row r="505" spans="1:3" x14ac:dyDescent="0.25">
      <c r="A505" t="s">
        <v>1077</v>
      </c>
      <c r="B505" t="s">
        <v>1389</v>
      </c>
      <c r="C505" t="s">
        <v>1887</v>
      </c>
    </row>
    <row r="506" spans="1:3" x14ac:dyDescent="0.25">
      <c r="A506" t="s">
        <v>1049</v>
      </c>
      <c r="B506" t="s">
        <v>1559</v>
      </c>
      <c r="C506" t="s">
        <v>1888</v>
      </c>
    </row>
    <row r="507" spans="1:3" x14ac:dyDescent="0.25">
      <c r="A507" t="s">
        <v>1049</v>
      </c>
      <c r="B507" t="s">
        <v>1335</v>
      </c>
      <c r="C507" t="s">
        <v>1889</v>
      </c>
    </row>
    <row r="508" spans="1:3" x14ac:dyDescent="0.25">
      <c r="A508" t="s">
        <v>1049</v>
      </c>
      <c r="B508" t="s">
        <v>1562</v>
      </c>
      <c r="C508" t="s">
        <v>1890</v>
      </c>
    </row>
    <row r="509" spans="1:3" x14ac:dyDescent="0.25">
      <c r="A509" t="s">
        <v>1049</v>
      </c>
      <c r="B509" t="s">
        <v>1337</v>
      </c>
      <c r="C509" t="s">
        <v>1891</v>
      </c>
    </row>
    <row r="510" spans="1:3" x14ac:dyDescent="0.25">
      <c r="A510" t="s">
        <v>1049</v>
      </c>
      <c r="B510" t="s">
        <v>1339</v>
      </c>
      <c r="C510" t="s">
        <v>1892</v>
      </c>
    </row>
    <row r="511" spans="1:3" x14ac:dyDescent="0.25">
      <c r="A511" t="s">
        <v>1049</v>
      </c>
      <c r="B511" t="s">
        <v>1341</v>
      </c>
      <c r="C511" t="s">
        <v>1893</v>
      </c>
    </row>
    <row r="512" spans="1:3" x14ac:dyDescent="0.25">
      <c r="A512" t="s">
        <v>1049</v>
      </c>
      <c r="B512" t="s">
        <v>1343</v>
      </c>
      <c r="C512" t="s">
        <v>1894</v>
      </c>
    </row>
    <row r="513" spans="1:3" x14ac:dyDescent="0.25">
      <c r="A513" t="s">
        <v>1049</v>
      </c>
      <c r="B513" t="s">
        <v>1345</v>
      </c>
      <c r="C513" t="s">
        <v>1895</v>
      </c>
    </row>
    <row r="514" spans="1:3" x14ac:dyDescent="0.25">
      <c r="A514" t="s">
        <v>1049</v>
      </c>
      <c r="B514" t="s">
        <v>1347</v>
      </c>
      <c r="C514" t="s">
        <v>1896</v>
      </c>
    </row>
    <row r="515" spans="1:3" x14ac:dyDescent="0.25">
      <c r="A515" t="s">
        <v>1049</v>
      </c>
      <c r="B515" t="s">
        <v>1349</v>
      </c>
      <c r="C515" t="s">
        <v>1897</v>
      </c>
    </row>
    <row r="516" spans="1:3" x14ac:dyDescent="0.25">
      <c r="A516" t="s">
        <v>1049</v>
      </c>
      <c r="B516" t="s">
        <v>1351</v>
      </c>
      <c r="C516" t="s">
        <v>1898</v>
      </c>
    </row>
    <row r="517" spans="1:3" x14ac:dyDescent="0.25">
      <c r="A517" t="s">
        <v>1049</v>
      </c>
      <c r="B517" t="s">
        <v>1353</v>
      </c>
      <c r="C517" t="s">
        <v>1899</v>
      </c>
    </row>
    <row r="518" spans="1:3" x14ac:dyDescent="0.25">
      <c r="A518" t="s">
        <v>1049</v>
      </c>
      <c r="B518" t="s">
        <v>1355</v>
      </c>
      <c r="C518" t="s">
        <v>1900</v>
      </c>
    </row>
    <row r="519" spans="1:3" x14ac:dyDescent="0.25">
      <c r="A519" t="s">
        <v>1049</v>
      </c>
      <c r="B519" t="s">
        <v>1357</v>
      </c>
      <c r="C519" t="s">
        <v>1901</v>
      </c>
    </row>
    <row r="520" spans="1:3" x14ac:dyDescent="0.25">
      <c r="A520" t="s">
        <v>1049</v>
      </c>
      <c r="B520" t="s">
        <v>1359</v>
      </c>
      <c r="C520" t="s">
        <v>1902</v>
      </c>
    </row>
    <row r="521" spans="1:3" x14ac:dyDescent="0.25">
      <c r="A521" t="s">
        <v>1049</v>
      </c>
      <c r="B521" t="s">
        <v>1361</v>
      </c>
      <c r="C521" t="s">
        <v>1903</v>
      </c>
    </row>
    <row r="522" spans="1:3" x14ac:dyDescent="0.25">
      <c r="A522" t="s">
        <v>1049</v>
      </c>
      <c r="B522" t="s">
        <v>1365</v>
      </c>
      <c r="C522" t="s">
        <v>1904</v>
      </c>
    </row>
    <row r="523" spans="1:3" x14ac:dyDescent="0.25">
      <c r="A523" t="s">
        <v>1049</v>
      </c>
      <c r="B523" t="s">
        <v>1367</v>
      </c>
      <c r="C523" t="s">
        <v>1905</v>
      </c>
    </row>
    <row r="524" spans="1:3" x14ac:dyDescent="0.25">
      <c r="A524" t="s">
        <v>1049</v>
      </c>
      <c r="B524" t="s">
        <v>1369</v>
      </c>
      <c r="C524" t="s">
        <v>1906</v>
      </c>
    </row>
    <row r="525" spans="1:3" x14ac:dyDescent="0.25">
      <c r="A525" t="s">
        <v>1049</v>
      </c>
      <c r="B525" t="s">
        <v>1373</v>
      </c>
      <c r="C525" t="s">
        <v>1907</v>
      </c>
    </row>
    <row r="526" spans="1:3" x14ac:dyDescent="0.25">
      <c r="A526" t="s">
        <v>1049</v>
      </c>
      <c r="B526" t="s">
        <v>1375</v>
      </c>
      <c r="C526" t="s">
        <v>1908</v>
      </c>
    </row>
    <row r="527" spans="1:3" x14ac:dyDescent="0.25">
      <c r="A527" t="s">
        <v>1049</v>
      </c>
      <c r="B527" t="s">
        <v>1377</v>
      </c>
      <c r="C527" t="s">
        <v>1909</v>
      </c>
    </row>
    <row r="528" spans="1:3" x14ac:dyDescent="0.25">
      <c r="A528" t="s">
        <v>1049</v>
      </c>
      <c r="B528" t="s">
        <v>1383</v>
      </c>
      <c r="C528" t="s">
        <v>1910</v>
      </c>
    </row>
    <row r="529" spans="1:3" x14ac:dyDescent="0.25">
      <c r="A529" t="s">
        <v>1049</v>
      </c>
      <c r="B529" t="s">
        <v>1385</v>
      </c>
      <c r="C529" t="s">
        <v>1911</v>
      </c>
    </row>
    <row r="530" spans="1:3" x14ac:dyDescent="0.25">
      <c r="A530" t="s">
        <v>1049</v>
      </c>
      <c r="B530" t="s">
        <v>1387</v>
      </c>
      <c r="C530" t="s">
        <v>1912</v>
      </c>
    </row>
    <row r="531" spans="1:3" x14ac:dyDescent="0.25">
      <c r="A531" t="s">
        <v>1049</v>
      </c>
      <c r="B531" t="s">
        <v>1389</v>
      </c>
      <c r="C531" t="s">
        <v>1913</v>
      </c>
    </row>
    <row r="532" spans="1:3" x14ac:dyDescent="0.25">
      <c r="A532" t="s">
        <v>1143</v>
      </c>
      <c r="B532" t="s">
        <v>1914</v>
      </c>
      <c r="C532" t="s">
        <v>1915</v>
      </c>
    </row>
    <row r="533" spans="1:3" x14ac:dyDescent="0.25">
      <c r="A533" t="s">
        <v>1143</v>
      </c>
      <c r="B533" t="s">
        <v>1916</v>
      </c>
      <c r="C533" t="s">
        <v>1917</v>
      </c>
    </row>
    <row r="534" spans="1:3" x14ac:dyDescent="0.25">
      <c r="A534" t="s">
        <v>1143</v>
      </c>
      <c r="B534" t="s">
        <v>1918</v>
      </c>
      <c r="C534" t="s">
        <v>1919</v>
      </c>
    </row>
    <row r="535" spans="1:3" x14ac:dyDescent="0.25">
      <c r="A535" t="s">
        <v>1143</v>
      </c>
      <c r="B535" t="s">
        <v>1920</v>
      </c>
      <c r="C535" t="s">
        <v>1921</v>
      </c>
    </row>
    <row r="536" spans="1:3" x14ac:dyDescent="0.25">
      <c r="A536" t="s">
        <v>1143</v>
      </c>
      <c r="B536" t="s">
        <v>1922</v>
      </c>
      <c r="C536" t="s">
        <v>1923</v>
      </c>
    </row>
    <row r="537" spans="1:3" x14ac:dyDescent="0.25">
      <c r="A537" t="s">
        <v>1143</v>
      </c>
      <c r="B537" t="s">
        <v>1924</v>
      </c>
      <c r="C537" t="s">
        <v>1925</v>
      </c>
    </row>
    <row r="538" spans="1:3" x14ac:dyDescent="0.25">
      <c r="A538" t="s">
        <v>1143</v>
      </c>
      <c r="B538" t="s">
        <v>1926</v>
      </c>
      <c r="C538" t="s">
        <v>1927</v>
      </c>
    </row>
    <row r="539" spans="1:3" x14ac:dyDescent="0.25">
      <c r="A539" t="s">
        <v>1143</v>
      </c>
      <c r="B539" t="s">
        <v>1928</v>
      </c>
      <c r="C539" t="s">
        <v>1929</v>
      </c>
    </row>
    <row r="540" spans="1:3" x14ac:dyDescent="0.25">
      <c r="A540" t="s">
        <v>1143</v>
      </c>
      <c r="B540" t="s">
        <v>1930</v>
      </c>
      <c r="C540" t="s">
        <v>1931</v>
      </c>
    </row>
    <row r="541" spans="1:3" x14ac:dyDescent="0.25">
      <c r="A541" t="s">
        <v>1207</v>
      </c>
      <c r="B541" t="s">
        <v>1914</v>
      </c>
      <c r="C541" t="s">
        <v>1932</v>
      </c>
    </row>
    <row r="542" spans="1:3" x14ac:dyDescent="0.25">
      <c r="A542" t="s">
        <v>1207</v>
      </c>
      <c r="B542" t="s">
        <v>1916</v>
      </c>
      <c r="C542" t="s">
        <v>1933</v>
      </c>
    </row>
    <row r="543" spans="1:3" x14ac:dyDescent="0.25">
      <c r="A543" t="s">
        <v>1207</v>
      </c>
      <c r="B543" t="s">
        <v>1918</v>
      </c>
      <c r="C543" t="s">
        <v>1934</v>
      </c>
    </row>
    <row r="544" spans="1:3" x14ac:dyDescent="0.25">
      <c r="A544" t="s">
        <v>1207</v>
      </c>
      <c r="B544" t="s">
        <v>1920</v>
      </c>
      <c r="C544" t="s">
        <v>1935</v>
      </c>
    </row>
    <row r="545" spans="1:3" x14ac:dyDescent="0.25">
      <c r="A545" t="s">
        <v>1207</v>
      </c>
      <c r="B545" t="s">
        <v>1922</v>
      </c>
      <c r="C545" t="s">
        <v>1936</v>
      </c>
    </row>
    <row r="546" spans="1:3" x14ac:dyDescent="0.25">
      <c r="A546" t="s">
        <v>1207</v>
      </c>
      <c r="B546" t="s">
        <v>1924</v>
      </c>
      <c r="C546" t="s">
        <v>1937</v>
      </c>
    </row>
    <row r="547" spans="1:3" x14ac:dyDescent="0.25">
      <c r="A547" t="s">
        <v>1207</v>
      </c>
      <c r="B547" t="s">
        <v>1926</v>
      </c>
      <c r="C547" t="s">
        <v>1938</v>
      </c>
    </row>
    <row r="548" spans="1:3" x14ac:dyDescent="0.25">
      <c r="A548" t="s">
        <v>1207</v>
      </c>
      <c r="B548" t="s">
        <v>1928</v>
      </c>
      <c r="C548" t="s">
        <v>1939</v>
      </c>
    </row>
    <row r="549" spans="1:3" x14ac:dyDescent="0.25">
      <c r="A549" t="s">
        <v>1207</v>
      </c>
      <c r="B549" t="s">
        <v>1930</v>
      </c>
      <c r="C549" t="s">
        <v>1940</v>
      </c>
    </row>
    <row r="550" spans="1:3" x14ac:dyDescent="0.25">
      <c r="A550" t="s">
        <v>1221</v>
      </c>
      <c r="B550" t="s">
        <v>1914</v>
      </c>
      <c r="C550" t="s">
        <v>1941</v>
      </c>
    </row>
    <row r="551" spans="1:3" x14ac:dyDescent="0.25">
      <c r="A551" t="s">
        <v>1221</v>
      </c>
      <c r="B551" t="s">
        <v>1916</v>
      </c>
      <c r="C551" t="s">
        <v>1942</v>
      </c>
    </row>
    <row r="552" spans="1:3" x14ac:dyDescent="0.25">
      <c r="A552" t="s">
        <v>1221</v>
      </c>
      <c r="B552" t="s">
        <v>1918</v>
      </c>
      <c r="C552" t="s">
        <v>1943</v>
      </c>
    </row>
    <row r="553" spans="1:3" x14ac:dyDescent="0.25">
      <c r="A553" t="s">
        <v>1221</v>
      </c>
      <c r="B553" t="s">
        <v>1920</v>
      </c>
      <c r="C553" t="s">
        <v>1944</v>
      </c>
    </row>
    <row r="554" spans="1:3" x14ac:dyDescent="0.25">
      <c r="A554" t="s">
        <v>1221</v>
      </c>
      <c r="B554" t="s">
        <v>1922</v>
      </c>
      <c r="C554" t="s">
        <v>1945</v>
      </c>
    </row>
    <row r="555" spans="1:3" x14ac:dyDescent="0.25">
      <c r="A555" t="s">
        <v>1221</v>
      </c>
      <c r="B555" t="s">
        <v>1924</v>
      </c>
      <c r="C555" t="s">
        <v>1946</v>
      </c>
    </row>
    <row r="556" spans="1:3" x14ac:dyDescent="0.25">
      <c r="A556" t="s">
        <v>1221</v>
      </c>
      <c r="B556" t="s">
        <v>1926</v>
      </c>
      <c r="C556" t="s">
        <v>1947</v>
      </c>
    </row>
    <row r="557" spans="1:3" x14ac:dyDescent="0.25">
      <c r="A557" t="s">
        <v>1221</v>
      </c>
      <c r="B557" t="s">
        <v>1928</v>
      </c>
      <c r="C557" t="s">
        <v>1948</v>
      </c>
    </row>
    <row r="558" spans="1:3" x14ac:dyDescent="0.25">
      <c r="A558" t="s">
        <v>1221</v>
      </c>
      <c r="B558" t="s">
        <v>1930</v>
      </c>
      <c r="C558" t="s">
        <v>1949</v>
      </c>
    </row>
    <row r="559" spans="1:3" x14ac:dyDescent="0.25">
      <c r="A559" t="s">
        <v>1101</v>
      </c>
      <c r="B559" t="s">
        <v>1715</v>
      </c>
      <c r="C559" t="s">
        <v>1950</v>
      </c>
    </row>
    <row r="560" spans="1:3" x14ac:dyDescent="0.25">
      <c r="A560" t="s">
        <v>1101</v>
      </c>
      <c r="B560" t="s">
        <v>1717</v>
      </c>
      <c r="C560" t="s">
        <v>1951</v>
      </c>
    </row>
    <row r="561" spans="1:3" x14ac:dyDescent="0.25">
      <c r="A561" t="s">
        <v>1101</v>
      </c>
      <c r="B561" t="s">
        <v>1719</v>
      </c>
      <c r="C561" t="s">
        <v>1952</v>
      </c>
    </row>
    <row r="562" spans="1:3" x14ac:dyDescent="0.25">
      <c r="A562" t="s">
        <v>1101</v>
      </c>
      <c r="B562" t="s">
        <v>1721</v>
      </c>
      <c r="C562" t="s">
        <v>1953</v>
      </c>
    </row>
    <row r="563" spans="1:3" x14ac:dyDescent="0.25">
      <c r="A563" t="s">
        <v>1101</v>
      </c>
      <c r="B563" t="s">
        <v>1723</v>
      </c>
      <c r="C563" t="s">
        <v>1954</v>
      </c>
    </row>
    <row r="564" spans="1:3" x14ac:dyDescent="0.25">
      <c r="A564" t="s">
        <v>1101</v>
      </c>
      <c r="B564" t="s">
        <v>1744</v>
      </c>
      <c r="C564" t="s">
        <v>1955</v>
      </c>
    </row>
    <row r="565" spans="1:3" x14ac:dyDescent="0.25">
      <c r="A565" t="s">
        <v>1045</v>
      </c>
      <c r="B565" t="s">
        <v>1715</v>
      </c>
      <c r="C565" t="s">
        <v>1956</v>
      </c>
    </row>
    <row r="566" spans="1:3" x14ac:dyDescent="0.25">
      <c r="A566" t="s">
        <v>1045</v>
      </c>
      <c r="B566" t="s">
        <v>1717</v>
      </c>
      <c r="C566" t="s">
        <v>1957</v>
      </c>
    </row>
    <row r="567" spans="1:3" x14ac:dyDescent="0.25">
      <c r="A567" t="s">
        <v>1045</v>
      </c>
      <c r="B567" t="s">
        <v>1719</v>
      </c>
      <c r="C567" t="s">
        <v>1958</v>
      </c>
    </row>
    <row r="568" spans="1:3" x14ac:dyDescent="0.25">
      <c r="A568" t="s">
        <v>1045</v>
      </c>
      <c r="B568" t="s">
        <v>1721</v>
      </c>
      <c r="C568" t="s">
        <v>1959</v>
      </c>
    </row>
    <row r="569" spans="1:3" x14ac:dyDescent="0.25">
      <c r="A569" t="s">
        <v>1045</v>
      </c>
      <c r="B569" t="s">
        <v>1723</v>
      </c>
      <c r="C569" t="s">
        <v>1960</v>
      </c>
    </row>
    <row r="570" spans="1:3" x14ac:dyDescent="0.25">
      <c r="A570" t="s">
        <v>1045</v>
      </c>
      <c r="B570" t="s">
        <v>1744</v>
      </c>
      <c r="C570" t="s">
        <v>1961</v>
      </c>
    </row>
    <row r="571" spans="1:3" x14ac:dyDescent="0.25">
      <c r="A571" t="s">
        <v>1040</v>
      </c>
      <c r="B571" t="s">
        <v>1715</v>
      </c>
      <c r="C571" t="s">
        <v>1962</v>
      </c>
    </row>
    <row r="572" spans="1:3" x14ac:dyDescent="0.25">
      <c r="A572" t="s">
        <v>1040</v>
      </c>
      <c r="B572" t="s">
        <v>1717</v>
      </c>
      <c r="C572" t="s">
        <v>1963</v>
      </c>
    </row>
    <row r="573" spans="1:3" x14ac:dyDescent="0.25">
      <c r="A573" t="s">
        <v>1040</v>
      </c>
      <c r="B573" t="s">
        <v>1719</v>
      </c>
      <c r="C573" t="s">
        <v>1964</v>
      </c>
    </row>
    <row r="574" spans="1:3" x14ac:dyDescent="0.25">
      <c r="A574" t="s">
        <v>1040</v>
      </c>
      <c r="B574" t="s">
        <v>1721</v>
      </c>
      <c r="C574" t="s">
        <v>1965</v>
      </c>
    </row>
    <row r="575" spans="1:3" x14ac:dyDescent="0.25">
      <c r="A575" t="s">
        <v>1040</v>
      </c>
      <c r="B575" t="s">
        <v>1723</v>
      </c>
      <c r="C575" t="s">
        <v>1966</v>
      </c>
    </row>
    <row r="576" spans="1:3" x14ac:dyDescent="0.25">
      <c r="A576" t="s">
        <v>1040</v>
      </c>
      <c r="B576" t="s">
        <v>1725</v>
      </c>
      <c r="C576" t="s">
        <v>1967</v>
      </c>
    </row>
    <row r="577" spans="1:3" x14ac:dyDescent="0.25">
      <c r="A577" t="s">
        <v>1040</v>
      </c>
      <c r="B577" t="s">
        <v>1744</v>
      </c>
      <c r="C577" t="s">
        <v>1968</v>
      </c>
    </row>
    <row r="578" spans="1:3" x14ac:dyDescent="0.25">
      <c r="A578" t="s">
        <v>1097</v>
      </c>
      <c r="B578" t="s">
        <v>1715</v>
      </c>
      <c r="C578" t="s">
        <v>1969</v>
      </c>
    </row>
    <row r="579" spans="1:3" x14ac:dyDescent="0.25">
      <c r="A579" t="s">
        <v>1097</v>
      </c>
      <c r="B579" t="s">
        <v>1717</v>
      </c>
      <c r="C579" t="s">
        <v>1970</v>
      </c>
    </row>
    <row r="580" spans="1:3" x14ac:dyDescent="0.25">
      <c r="A580" t="s">
        <v>1097</v>
      </c>
      <c r="B580" t="s">
        <v>1719</v>
      </c>
      <c r="C580" t="s">
        <v>1971</v>
      </c>
    </row>
    <row r="581" spans="1:3" x14ac:dyDescent="0.25">
      <c r="A581" t="s">
        <v>1097</v>
      </c>
      <c r="B581" t="s">
        <v>1721</v>
      </c>
      <c r="C581" t="s">
        <v>1972</v>
      </c>
    </row>
    <row r="582" spans="1:3" x14ac:dyDescent="0.25">
      <c r="A582" t="s">
        <v>1097</v>
      </c>
      <c r="B582" t="s">
        <v>1723</v>
      </c>
      <c r="C582" t="s">
        <v>1973</v>
      </c>
    </row>
    <row r="583" spans="1:3" x14ac:dyDescent="0.25">
      <c r="A583" t="s">
        <v>1097</v>
      </c>
      <c r="B583" t="s">
        <v>1725</v>
      </c>
      <c r="C583" t="s">
        <v>1974</v>
      </c>
    </row>
    <row r="584" spans="1:3" x14ac:dyDescent="0.25">
      <c r="A584" t="s">
        <v>1097</v>
      </c>
      <c r="B584" t="s">
        <v>1744</v>
      </c>
      <c r="C584" t="s">
        <v>1975</v>
      </c>
    </row>
    <row r="585" spans="1:3" x14ac:dyDescent="0.25">
      <c r="A585" t="s">
        <v>1037</v>
      </c>
      <c r="B585" t="s">
        <v>1715</v>
      </c>
      <c r="C585" t="s">
        <v>1976</v>
      </c>
    </row>
    <row r="586" spans="1:3" x14ac:dyDescent="0.25">
      <c r="A586" t="s">
        <v>1037</v>
      </c>
      <c r="B586" t="s">
        <v>1717</v>
      </c>
      <c r="C586" t="s">
        <v>1977</v>
      </c>
    </row>
    <row r="587" spans="1:3" x14ac:dyDescent="0.25">
      <c r="A587" t="s">
        <v>1037</v>
      </c>
      <c r="B587" t="s">
        <v>1719</v>
      </c>
      <c r="C587" t="s">
        <v>1978</v>
      </c>
    </row>
    <row r="588" spans="1:3" x14ac:dyDescent="0.25">
      <c r="A588" t="s">
        <v>1037</v>
      </c>
      <c r="B588" t="s">
        <v>1721</v>
      </c>
      <c r="C588" t="s">
        <v>1979</v>
      </c>
    </row>
    <row r="589" spans="1:3" x14ac:dyDescent="0.25">
      <c r="A589" t="s">
        <v>1037</v>
      </c>
      <c r="B589" t="s">
        <v>1723</v>
      </c>
      <c r="C589" t="s">
        <v>1980</v>
      </c>
    </row>
    <row r="590" spans="1:3" x14ac:dyDescent="0.25">
      <c r="A590" t="s">
        <v>1037</v>
      </c>
      <c r="B590" t="s">
        <v>1725</v>
      </c>
      <c r="C590" t="s">
        <v>1981</v>
      </c>
    </row>
    <row r="591" spans="1:3" x14ac:dyDescent="0.25">
      <c r="A591" t="s">
        <v>1037</v>
      </c>
      <c r="B591" t="s">
        <v>1744</v>
      </c>
      <c r="C591" t="s">
        <v>1982</v>
      </c>
    </row>
    <row r="592" spans="1:3" x14ac:dyDescent="0.25">
      <c r="A592" t="s">
        <v>1244</v>
      </c>
      <c r="B592" t="s">
        <v>1983</v>
      </c>
      <c r="C592" t="s">
        <v>1984</v>
      </c>
    </row>
    <row r="593" spans="1:3" x14ac:dyDescent="0.25">
      <c r="A593" t="s">
        <v>1244</v>
      </c>
      <c r="B593" t="s">
        <v>1687</v>
      </c>
      <c r="C593" t="s">
        <v>1985</v>
      </c>
    </row>
    <row r="594" spans="1:3" x14ac:dyDescent="0.25">
      <c r="A594" t="s">
        <v>1244</v>
      </c>
      <c r="B594" t="s">
        <v>1689</v>
      </c>
      <c r="C594" t="s">
        <v>1986</v>
      </c>
    </row>
    <row r="595" spans="1:3" x14ac:dyDescent="0.25">
      <c r="A595" t="s">
        <v>1244</v>
      </c>
      <c r="B595" t="s">
        <v>1987</v>
      </c>
      <c r="C595" t="s">
        <v>1988</v>
      </c>
    </row>
    <row r="596" spans="1:3" x14ac:dyDescent="0.25">
      <c r="A596" t="s">
        <v>1244</v>
      </c>
      <c r="B596" t="s">
        <v>1691</v>
      </c>
      <c r="C596" t="s">
        <v>1989</v>
      </c>
    </row>
    <row r="597" spans="1:3" x14ac:dyDescent="0.25">
      <c r="A597" t="s">
        <v>1244</v>
      </c>
      <c r="B597" t="s">
        <v>1693</v>
      </c>
      <c r="C597" t="s">
        <v>1990</v>
      </c>
    </row>
    <row r="598" spans="1:3" x14ac:dyDescent="0.25">
      <c r="A598" t="s">
        <v>1244</v>
      </c>
      <c r="B598" t="s">
        <v>1991</v>
      </c>
      <c r="C598" t="s">
        <v>1992</v>
      </c>
    </row>
    <row r="599" spans="1:3" x14ac:dyDescent="0.25">
      <c r="A599" t="s">
        <v>1244</v>
      </c>
      <c r="B599" t="s">
        <v>1695</v>
      </c>
      <c r="C599" t="s">
        <v>1993</v>
      </c>
    </row>
    <row r="600" spans="1:3" x14ac:dyDescent="0.25">
      <c r="A600" t="s">
        <v>1244</v>
      </c>
      <c r="B600" t="s">
        <v>1697</v>
      </c>
      <c r="C600" t="s">
        <v>1994</v>
      </c>
    </row>
    <row r="601" spans="1:3" x14ac:dyDescent="0.25">
      <c r="A601" t="s">
        <v>1244</v>
      </c>
      <c r="B601" t="s">
        <v>1995</v>
      </c>
      <c r="C601" t="s">
        <v>1996</v>
      </c>
    </row>
    <row r="602" spans="1:3" x14ac:dyDescent="0.25">
      <c r="A602" t="s">
        <v>1244</v>
      </c>
      <c r="B602" t="s">
        <v>1699</v>
      </c>
      <c r="C602" t="s">
        <v>1997</v>
      </c>
    </row>
    <row r="603" spans="1:3" x14ac:dyDescent="0.25">
      <c r="A603" t="s">
        <v>1244</v>
      </c>
      <c r="B603" t="s">
        <v>1701</v>
      </c>
      <c r="C603" t="s">
        <v>1998</v>
      </c>
    </row>
    <row r="604" spans="1:3" x14ac:dyDescent="0.25">
      <c r="A604" t="s">
        <v>1244</v>
      </c>
      <c r="B604" t="s">
        <v>1999</v>
      </c>
      <c r="C604" t="s">
        <v>2000</v>
      </c>
    </row>
    <row r="605" spans="1:3" x14ac:dyDescent="0.25">
      <c r="A605" t="s">
        <v>1244</v>
      </c>
      <c r="B605" t="s">
        <v>2001</v>
      </c>
      <c r="C605" t="s">
        <v>2002</v>
      </c>
    </row>
    <row r="606" spans="1:3" x14ac:dyDescent="0.25">
      <c r="A606" t="s">
        <v>1244</v>
      </c>
      <c r="B606" t="s">
        <v>1559</v>
      </c>
      <c r="C606" t="s">
        <v>2003</v>
      </c>
    </row>
    <row r="607" spans="1:3" x14ac:dyDescent="0.25">
      <c r="A607" t="s">
        <v>1244</v>
      </c>
      <c r="B607" t="s">
        <v>1335</v>
      </c>
      <c r="C607" t="s">
        <v>2004</v>
      </c>
    </row>
    <row r="608" spans="1:3" x14ac:dyDescent="0.25">
      <c r="A608" t="s">
        <v>1244</v>
      </c>
      <c r="B608" t="s">
        <v>2005</v>
      </c>
      <c r="C608" t="s">
        <v>2006</v>
      </c>
    </row>
    <row r="609" spans="1:3" x14ac:dyDescent="0.25">
      <c r="A609" t="s">
        <v>1244</v>
      </c>
      <c r="B609" t="s">
        <v>2007</v>
      </c>
      <c r="C609" t="s">
        <v>2008</v>
      </c>
    </row>
    <row r="610" spans="1:3" x14ac:dyDescent="0.25">
      <c r="A610" t="s">
        <v>1244</v>
      </c>
      <c r="B610" t="s">
        <v>1562</v>
      </c>
      <c r="C610" t="s">
        <v>2009</v>
      </c>
    </row>
    <row r="611" spans="1:3" x14ac:dyDescent="0.25">
      <c r="A611" t="s">
        <v>1244</v>
      </c>
      <c r="B611" t="s">
        <v>1337</v>
      </c>
      <c r="C611" t="s">
        <v>2010</v>
      </c>
    </row>
    <row r="612" spans="1:3" x14ac:dyDescent="0.25">
      <c r="A612" t="s">
        <v>1244</v>
      </c>
      <c r="B612" t="s">
        <v>1565</v>
      </c>
      <c r="C612" t="s">
        <v>2011</v>
      </c>
    </row>
    <row r="613" spans="1:3" x14ac:dyDescent="0.25">
      <c r="A613" t="s">
        <v>1244</v>
      </c>
      <c r="B613" t="s">
        <v>2012</v>
      </c>
      <c r="C613" t="s">
        <v>2013</v>
      </c>
    </row>
    <row r="614" spans="1:3" x14ac:dyDescent="0.25">
      <c r="A614" t="s">
        <v>1244</v>
      </c>
      <c r="B614" t="s">
        <v>1339</v>
      </c>
      <c r="C614" t="s">
        <v>2014</v>
      </c>
    </row>
    <row r="615" spans="1:3" x14ac:dyDescent="0.25">
      <c r="A615" t="s">
        <v>1244</v>
      </c>
      <c r="B615" t="s">
        <v>1341</v>
      </c>
      <c r="C615" t="s">
        <v>2015</v>
      </c>
    </row>
    <row r="616" spans="1:3" x14ac:dyDescent="0.25">
      <c r="A616" t="s">
        <v>1244</v>
      </c>
      <c r="B616" t="s">
        <v>1343</v>
      </c>
      <c r="C616" t="s">
        <v>2016</v>
      </c>
    </row>
    <row r="617" spans="1:3" x14ac:dyDescent="0.25">
      <c r="A617" t="s">
        <v>1244</v>
      </c>
      <c r="B617" t="s">
        <v>1345</v>
      </c>
      <c r="C617" t="s">
        <v>2017</v>
      </c>
    </row>
    <row r="618" spans="1:3" x14ac:dyDescent="0.25">
      <c r="A618" t="s">
        <v>1244</v>
      </c>
      <c r="B618" t="s">
        <v>1347</v>
      </c>
      <c r="C618" t="s">
        <v>2018</v>
      </c>
    </row>
    <row r="619" spans="1:3" x14ac:dyDescent="0.25">
      <c r="A619" t="s">
        <v>1244</v>
      </c>
      <c r="B619" t="s">
        <v>1349</v>
      </c>
      <c r="C619" t="s">
        <v>2019</v>
      </c>
    </row>
    <row r="620" spans="1:3" x14ac:dyDescent="0.25">
      <c r="A620" t="s">
        <v>1244</v>
      </c>
      <c r="B620" t="s">
        <v>1351</v>
      </c>
      <c r="C620" t="s">
        <v>2020</v>
      </c>
    </row>
    <row r="621" spans="1:3" x14ac:dyDescent="0.25">
      <c r="A621" t="s">
        <v>1244</v>
      </c>
      <c r="B621" t="s">
        <v>1353</v>
      </c>
      <c r="C621" t="s">
        <v>2021</v>
      </c>
    </row>
    <row r="622" spans="1:3" x14ac:dyDescent="0.25">
      <c r="A622" t="s">
        <v>1244</v>
      </c>
      <c r="B622" t="s">
        <v>1359</v>
      </c>
      <c r="C622" t="s">
        <v>2022</v>
      </c>
    </row>
    <row r="623" spans="1:3" x14ac:dyDescent="0.25">
      <c r="A623" t="s">
        <v>1244</v>
      </c>
      <c r="B623" t="s">
        <v>1367</v>
      </c>
      <c r="C623" t="s">
        <v>2023</v>
      </c>
    </row>
    <row r="624" spans="1:3" x14ac:dyDescent="0.25">
      <c r="A624" t="s">
        <v>1204</v>
      </c>
      <c r="B624" t="s">
        <v>1689</v>
      </c>
      <c r="C624" t="s">
        <v>2024</v>
      </c>
    </row>
    <row r="625" spans="1:3" x14ac:dyDescent="0.25">
      <c r="A625" t="s">
        <v>1204</v>
      </c>
      <c r="B625" t="s">
        <v>1691</v>
      </c>
      <c r="C625" t="s">
        <v>2025</v>
      </c>
    </row>
    <row r="626" spans="1:3" x14ac:dyDescent="0.25">
      <c r="A626" t="s">
        <v>1204</v>
      </c>
      <c r="B626" t="s">
        <v>1693</v>
      </c>
      <c r="C626" t="s">
        <v>2026</v>
      </c>
    </row>
    <row r="627" spans="1:3" x14ac:dyDescent="0.25">
      <c r="A627" t="s">
        <v>1204</v>
      </c>
      <c r="B627" t="s">
        <v>1695</v>
      </c>
      <c r="C627" t="s">
        <v>2027</v>
      </c>
    </row>
    <row r="628" spans="1:3" x14ac:dyDescent="0.25">
      <c r="A628" t="s">
        <v>1204</v>
      </c>
      <c r="B628" t="s">
        <v>1697</v>
      </c>
      <c r="C628" t="s">
        <v>2028</v>
      </c>
    </row>
    <row r="629" spans="1:3" x14ac:dyDescent="0.25">
      <c r="A629" t="s">
        <v>1204</v>
      </c>
      <c r="B629" t="s">
        <v>1699</v>
      </c>
      <c r="C629" t="s">
        <v>2029</v>
      </c>
    </row>
    <row r="630" spans="1:3" x14ac:dyDescent="0.25">
      <c r="A630" t="s">
        <v>1204</v>
      </c>
      <c r="B630" t="s">
        <v>1701</v>
      </c>
      <c r="C630" t="s">
        <v>2030</v>
      </c>
    </row>
    <row r="631" spans="1:3" x14ac:dyDescent="0.25">
      <c r="A631" t="s">
        <v>1204</v>
      </c>
      <c r="B631" t="s">
        <v>1999</v>
      </c>
      <c r="C631" t="s">
        <v>2031</v>
      </c>
    </row>
    <row r="632" spans="1:3" x14ac:dyDescent="0.25">
      <c r="A632" t="s">
        <v>1204</v>
      </c>
      <c r="B632" t="s">
        <v>1559</v>
      </c>
      <c r="C632" t="s">
        <v>2032</v>
      </c>
    </row>
    <row r="633" spans="1:3" x14ac:dyDescent="0.25">
      <c r="A633" t="s">
        <v>1204</v>
      </c>
      <c r="B633" t="s">
        <v>1335</v>
      </c>
      <c r="C633" t="s">
        <v>2033</v>
      </c>
    </row>
    <row r="634" spans="1:3" x14ac:dyDescent="0.25">
      <c r="A634" t="s">
        <v>1204</v>
      </c>
      <c r="B634" t="s">
        <v>2005</v>
      </c>
      <c r="C634" t="s">
        <v>2034</v>
      </c>
    </row>
    <row r="635" spans="1:3" x14ac:dyDescent="0.25">
      <c r="A635" t="s">
        <v>1204</v>
      </c>
      <c r="B635" t="s">
        <v>1562</v>
      </c>
      <c r="C635" t="s">
        <v>2035</v>
      </c>
    </row>
    <row r="636" spans="1:3" x14ac:dyDescent="0.25">
      <c r="A636" t="s">
        <v>1204</v>
      </c>
      <c r="B636" t="s">
        <v>1337</v>
      </c>
      <c r="C636" t="s">
        <v>2036</v>
      </c>
    </row>
    <row r="637" spans="1:3" x14ac:dyDescent="0.25">
      <c r="A637" t="s">
        <v>1204</v>
      </c>
      <c r="B637" t="s">
        <v>1565</v>
      </c>
      <c r="C637" t="s">
        <v>2037</v>
      </c>
    </row>
    <row r="638" spans="1:3" x14ac:dyDescent="0.25">
      <c r="A638" t="s">
        <v>1204</v>
      </c>
      <c r="B638" t="s">
        <v>1339</v>
      </c>
      <c r="C638" t="s">
        <v>2038</v>
      </c>
    </row>
    <row r="639" spans="1:3" x14ac:dyDescent="0.25">
      <c r="A639" t="s">
        <v>1204</v>
      </c>
      <c r="B639" t="s">
        <v>1341</v>
      </c>
      <c r="C639" t="s">
        <v>2039</v>
      </c>
    </row>
    <row r="640" spans="1:3" x14ac:dyDescent="0.25">
      <c r="A640" t="s">
        <v>1204</v>
      </c>
      <c r="B640" t="s">
        <v>1343</v>
      </c>
      <c r="C640" t="s">
        <v>2040</v>
      </c>
    </row>
    <row r="641" spans="1:3" x14ac:dyDescent="0.25">
      <c r="A641" t="s">
        <v>1204</v>
      </c>
      <c r="B641" t="s">
        <v>1345</v>
      </c>
      <c r="C641" t="s">
        <v>2041</v>
      </c>
    </row>
    <row r="642" spans="1:3" x14ac:dyDescent="0.25">
      <c r="A642" t="s">
        <v>1204</v>
      </c>
      <c r="B642" t="s">
        <v>1347</v>
      </c>
      <c r="C642" t="s">
        <v>2042</v>
      </c>
    </row>
    <row r="643" spans="1:3" x14ac:dyDescent="0.25">
      <c r="A643" t="s">
        <v>1204</v>
      </c>
      <c r="B643" t="s">
        <v>1353</v>
      </c>
      <c r="C643" t="s">
        <v>2043</v>
      </c>
    </row>
    <row r="644" spans="1:3" x14ac:dyDescent="0.25">
      <c r="A644" t="s">
        <v>1321</v>
      </c>
      <c r="B644" t="s">
        <v>1689</v>
      </c>
      <c r="C644" t="s">
        <v>2044</v>
      </c>
    </row>
    <row r="645" spans="1:3" x14ac:dyDescent="0.25">
      <c r="A645" t="s">
        <v>1321</v>
      </c>
      <c r="B645" t="s">
        <v>1691</v>
      </c>
      <c r="C645" t="s">
        <v>2045</v>
      </c>
    </row>
    <row r="646" spans="1:3" x14ac:dyDescent="0.25">
      <c r="A646" t="s">
        <v>1321</v>
      </c>
      <c r="B646" t="s">
        <v>1693</v>
      </c>
      <c r="C646" t="s">
        <v>2046</v>
      </c>
    </row>
    <row r="647" spans="1:3" x14ac:dyDescent="0.25">
      <c r="A647" t="s">
        <v>1321</v>
      </c>
      <c r="B647" t="s">
        <v>1695</v>
      </c>
      <c r="C647" t="s">
        <v>2047</v>
      </c>
    </row>
    <row r="648" spans="1:3" x14ac:dyDescent="0.25">
      <c r="A648" t="s">
        <v>1321</v>
      </c>
      <c r="B648" t="s">
        <v>1697</v>
      </c>
      <c r="C648" t="s">
        <v>2048</v>
      </c>
    </row>
    <row r="649" spans="1:3" x14ac:dyDescent="0.25">
      <c r="A649" t="s">
        <v>1321</v>
      </c>
      <c r="B649" t="s">
        <v>1699</v>
      </c>
      <c r="C649" t="s">
        <v>2049</v>
      </c>
    </row>
    <row r="650" spans="1:3" x14ac:dyDescent="0.25">
      <c r="A650" t="s">
        <v>1321</v>
      </c>
      <c r="B650" t="s">
        <v>1701</v>
      </c>
      <c r="C650" t="s">
        <v>2050</v>
      </c>
    </row>
    <row r="651" spans="1:3" x14ac:dyDescent="0.25">
      <c r="A651" t="s">
        <v>1321</v>
      </c>
      <c r="B651" t="s">
        <v>1999</v>
      </c>
      <c r="C651" t="s">
        <v>2051</v>
      </c>
    </row>
    <row r="652" spans="1:3" x14ac:dyDescent="0.25">
      <c r="A652" t="s">
        <v>1321</v>
      </c>
      <c r="B652" t="s">
        <v>1559</v>
      </c>
      <c r="C652" t="s">
        <v>2052</v>
      </c>
    </row>
    <row r="653" spans="1:3" x14ac:dyDescent="0.25">
      <c r="A653" t="s">
        <v>1321</v>
      </c>
      <c r="B653" t="s">
        <v>1335</v>
      </c>
      <c r="C653" t="s">
        <v>2053</v>
      </c>
    </row>
    <row r="654" spans="1:3" x14ac:dyDescent="0.25">
      <c r="A654" t="s">
        <v>1321</v>
      </c>
      <c r="B654" t="s">
        <v>2005</v>
      </c>
      <c r="C654" t="s">
        <v>2054</v>
      </c>
    </row>
    <row r="655" spans="1:3" x14ac:dyDescent="0.25">
      <c r="A655" t="s">
        <v>1321</v>
      </c>
      <c r="B655" t="s">
        <v>1562</v>
      </c>
      <c r="C655" t="s">
        <v>2055</v>
      </c>
    </row>
    <row r="656" spans="1:3" x14ac:dyDescent="0.25">
      <c r="A656" t="s">
        <v>1321</v>
      </c>
      <c r="B656" t="s">
        <v>1337</v>
      </c>
      <c r="C656" t="s">
        <v>2056</v>
      </c>
    </row>
    <row r="657" spans="1:3" x14ac:dyDescent="0.25">
      <c r="A657" t="s">
        <v>1321</v>
      </c>
      <c r="B657" t="s">
        <v>1565</v>
      </c>
      <c r="C657" t="s">
        <v>2057</v>
      </c>
    </row>
    <row r="658" spans="1:3" x14ac:dyDescent="0.25">
      <c r="A658" t="s">
        <v>1321</v>
      </c>
      <c r="B658" t="s">
        <v>1339</v>
      </c>
      <c r="C658" t="s">
        <v>2058</v>
      </c>
    </row>
    <row r="659" spans="1:3" x14ac:dyDescent="0.25">
      <c r="A659" t="s">
        <v>1321</v>
      </c>
      <c r="B659" t="s">
        <v>1341</v>
      </c>
      <c r="C659" t="s">
        <v>2059</v>
      </c>
    </row>
    <row r="660" spans="1:3" x14ac:dyDescent="0.25">
      <c r="A660" t="s">
        <v>1321</v>
      </c>
      <c r="B660" t="s">
        <v>1343</v>
      </c>
      <c r="C660" t="s">
        <v>2060</v>
      </c>
    </row>
    <row r="661" spans="1:3" x14ac:dyDescent="0.25">
      <c r="A661" t="s">
        <v>1321</v>
      </c>
      <c r="B661" t="s">
        <v>1345</v>
      </c>
      <c r="C661" t="s">
        <v>2061</v>
      </c>
    </row>
    <row r="662" spans="1:3" x14ac:dyDescent="0.25">
      <c r="A662" t="s">
        <v>1321</v>
      </c>
      <c r="B662" t="s">
        <v>1347</v>
      </c>
      <c r="C662" t="s">
        <v>2062</v>
      </c>
    </row>
    <row r="663" spans="1:3" x14ac:dyDescent="0.25">
      <c r="A663" t="s">
        <v>1321</v>
      </c>
      <c r="B663" t="s">
        <v>1353</v>
      </c>
      <c r="C663" t="s">
        <v>2063</v>
      </c>
    </row>
    <row r="664" spans="1:3" x14ac:dyDescent="0.25">
      <c r="A664" t="s">
        <v>1306</v>
      </c>
      <c r="B664" t="s">
        <v>1987</v>
      </c>
      <c r="C664" t="s">
        <v>2064</v>
      </c>
    </row>
    <row r="665" spans="1:3" x14ac:dyDescent="0.25">
      <c r="A665" t="s">
        <v>1306</v>
      </c>
      <c r="B665" t="s">
        <v>1691</v>
      </c>
      <c r="C665" t="s">
        <v>2065</v>
      </c>
    </row>
    <row r="666" spans="1:3" x14ac:dyDescent="0.25">
      <c r="A666" t="s">
        <v>1306</v>
      </c>
      <c r="B666" t="s">
        <v>1991</v>
      </c>
      <c r="C666" t="s">
        <v>2066</v>
      </c>
    </row>
    <row r="667" spans="1:3" x14ac:dyDescent="0.25">
      <c r="A667" t="s">
        <v>1306</v>
      </c>
      <c r="B667" t="s">
        <v>1695</v>
      </c>
      <c r="C667" t="s">
        <v>2067</v>
      </c>
    </row>
    <row r="668" spans="1:3" x14ac:dyDescent="0.25">
      <c r="A668" t="s">
        <v>1306</v>
      </c>
      <c r="B668" t="s">
        <v>1697</v>
      </c>
      <c r="C668" t="s">
        <v>2068</v>
      </c>
    </row>
    <row r="669" spans="1:3" x14ac:dyDescent="0.25">
      <c r="A669" t="s">
        <v>1306</v>
      </c>
      <c r="B669" t="s">
        <v>1995</v>
      </c>
      <c r="C669" t="s">
        <v>2069</v>
      </c>
    </row>
    <row r="670" spans="1:3" x14ac:dyDescent="0.25">
      <c r="A670" t="s">
        <v>1306</v>
      </c>
      <c r="B670" t="s">
        <v>1699</v>
      </c>
      <c r="C670" t="s">
        <v>2070</v>
      </c>
    </row>
    <row r="671" spans="1:3" x14ac:dyDescent="0.25">
      <c r="A671" t="s">
        <v>1306</v>
      </c>
      <c r="B671" t="s">
        <v>1701</v>
      </c>
      <c r="C671" t="s">
        <v>2071</v>
      </c>
    </row>
    <row r="672" spans="1:3" x14ac:dyDescent="0.25">
      <c r="A672" t="s">
        <v>1306</v>
      </c>
      <c r="B672" t="s">
        <v>2001</v>
      </c>
      <c r="C672" t="s">
        <v>2072</v>
      </c>
    </row>
    <row r="673" spans="1:3" x14ac:dyDescent="0.25">
      <c r="A673" t="s">
        <v>1306</v>
      </c>
      <c r="B673" t="s">
        <v>1559</v>
      </c>
      <c r="C673" t="s">
        <v>2073</v>
      </c>
    </row>
    <row r="674" spans="1:3" x14ac:dyDescent="0.25">
      <c r="A674" t="s">
        <v>1306</v>
      </c>
      <c r="B674" t="s">
        <v>1335</v>
      </c>
      <c r="C674" t="s">
        <v>2074</v>
      </c>
    </row>
    <row r="675" spans="1:3" x14ac:dyDescent="0.25">
      <c r="A675" t="s">
        <v>1306</v>
      </c>
      <c r="B675" t="s">
        <v>1562</v>
      </c>
      <c r="C675" t="s">
        <v>2075</v>
      </c>
    </row>
    <row r="676" spans="1:3" x14ac:dyDescent="0.25">
      <c r="A676" t="s">
        <v>1306</v>
      </c>
      <c r="B676" t="s">
        <v>1337</v>
      </c>
      <c r="C676" t="s">
        <v>2076</v>
      </c>
    </row>
    <row r="677" spans="1:3" x14ac:dyDescent="0.25">
      <c r="A677" t="s">
        <v>1306</v>
      </c>
      <c r="B677" t="s">
        <v>1339</v>
      </c>
      <c r="C677" t="s">
        <v>2077</v>
      </c>
    </row>
    <row r="678" spans="1:3" x14ac:dyDescent="0.25">
      <c r="A678" t="s">
        <v>1306</v>
      </c>
      <c r="B678" t="s">
        <v>1341</v>
      </c>
      <c r="C678" t="s">
        <v>2078</v>
      </c>
    </row>
    <row r="679" spans="1:3" x14ac:dyDescent="0.25">
      <c r="A679" t="s">
        <v>1306</v>
      </c>
      <c r="B679" t="s">
        <v>1347</v>
      </c>
      <c r="C679" t="s">
        <v>2079</v>
      </c>
    </row>
    <row r="680" spans="1:3" x14ac:dyDescent="0.25">
      <c r="A680" t="s">
        <v>1099</v>
      </c>
      <c r="B680" t="s">
        <v>1987</v>
      </c>
      <c r="C680" t="s">
        <v>2080</v>
      </c>
    </row>
    <row r="681" spans="1:3" x14ac:dyDescent="0.25">
      <c r="A681" t="s">
        <v>1099</v>
      </c>
      <c r="B681" t="s">
        <v>1691</v>
      </c>
      <c r="C681" t="s">
        <v>2081</v>
      </c>
    </row>
    <row r="682" spans="1:3" x14ac:dyDescent="0.25">
      <c r="A682" t="s">
        <v>1099</v>
      </c>
      <c r="B682" t="s">
        <v>1991</v>
      </c>
      <c r="C682" t="s">
        <v>2082</v>
      </c>
    </row>
    <row r="683" spans="1:3" x14ac:dyDescent="0.25">
      <c r="A683" t="s">
        <v>1099</v>
      </c>
      <c r="B683" t="s">
        <v>1695</v>
      </c>
      <c r="C683" t="s">
        <v>2083</v>
      </c>
    </row>
    <row r="684" spans="1:3" x14ac:dyDescent="0.25">
      <c r="A684" t="s">
        <v>1099</v>
      </c>
      <c r="B684" t="s">
        <v>1697</v>
      </c>
      <c r="C684" t="s">
        <v>2084</v>
      </c>
    </row>
    <row r="685" spans="1:3" x14ac:dyDescent="0.25">
      <c r="A685" t="s">
        <v>1099</v>
      </c>
      <c r="B685" t="s">
        <v>1995</v>
      </c>
      <c r="C685" t="s">
        <v>2085</v>
      </c>
    </row>
    <row r="686" spans="1:3" x14ac:dyDescent="0.25">
      <c r="A686" t="s">
        <v>1099</v>
      </c>
      <c r="B686" t="s">
        <v>1699</v>
      </c>
      <c r="C686" t="s">
        <v>2086</v>
      </c>
    </row>
    <row r="687" spans="1:3" x14ac:dyDescent="0.25">
      <c r="A687" t="s">
        <v>1099</v>
      </c>
      <c r="B687" t="s">
        <v>1701</v>
      </c>
      <c r="C687" t="s">
        <v>2087</v>
      </c>
    </row>
    <row r="688" spans="1:3" x14ac:dyDescent="0.25">
      <c r="A688" t="s">
        <v>1099</v>
      </c>
      <c r="B688" t="s">
        <v>2001</v>
      </c>
      <c r="C688" t="s">
        <v>2088</v>
      </c>
    </row>
    <row r="689" spans="1:3" x14ac:dyDescent="0.25">
      <c r="A689" t="s">
        <v>1099</v>
      </c>
      <c r="B689" t="s">
        <v>1559</v>
      </c>
      <c r="C689" t="s">
        <v>2089</v>
      </c>
    </row>
    <row r="690" spans="1:3" x14ac:dyDescent="0.25">
      <c r="A690" t="s">
        <v>1099</v>
      </c>
      <c r="B690" t="s">
        <v>1335</v>
      </c>
      <c r="C690" t="s">
        <v>2090</v>
      </c>
    </row>
    <row r="691" spans="1:3" x14ac:dyDescent="0.25">
      <c r="A691" t="s">
        <v>1099</v>
      </c>
      <c r="B691" t="s">
        <v>1562</v>
      </c>
      <c r="C691" t="s">
        <v>2091</v>
      </c>
    </row>
    <row r="692" spans="1:3" x14ac:dyDescent="0.25">
      <c r="A692" t="s">
        <v>1099</v>
      </c>
      <c r="B692" t="s">
        <v>1337</v>
      </c>
      <c r="C692" t="s">
        <v>2092</v>
      </c>
    </row>
    <row r="693" spans="1:3" x14ac:dyDescent="0.25">
      <c r="A693" t="s">
        <v>1099</v>
      </c>
      <c r="B693" t="s">
        <v>1339</v>
      </c>
      <c r="C693" t="s">
        <v>2093</v>
      </c>
    </row>
    <row r="694" spans="1:3" x14ac:dyDescent="0.25">
      <c r="A694" t="s">
        <v>1099</v>
      </c>
      <c r="B694" t="s">
        <v>1341</v>
      </c>
      <c r="C694" t="s">
        <v>2094</v>
      </c>
    </row>
    <row r="695" spans="1:3" x14ac:dyDescent="0.25">
      <c r="A695" t="s">
        <v>1099</v>
      </c>
      <c r="B695" t="s">
        <v>1347</v>
      </c>
      <c r="C695" t="s">
        <v>2095</v>
      </c>
    </row>
    <row r="696" spans="1:3" x14ac:dyDescent="0.25">
      <c r="A696" t="s">
        <v>1068</v>
      </c>
      <c r="B696" t="s">
        <v>2096</v>
      </c>
      <c r="C696" t="s">
        <v>2097</v>
      </c>
    </row>
    <row r="697" spans="1:3" x14ac:dyDescent="0.25">
      <c r="A697" t="s">
        <v>1068</v>
      </c>
      <c r="B697" t="s">
        <v>1683</v>
      </c>
      <c r="C697" t="s">
        <v>2098</v>
      </c>
    </row>
    <row r="698" spans="1:3" x14ac:dyDescent="0.25">
      <c r="A698" t="s">
        <v>1068</v>
      </c>
      <c r="B698" t="s">
        <v>1983</v>
      </c>
      <c r="C698" t="s">
        <v>2099</v>
      </c>
    </row>
    <row r="699" spans="1:3" x14ac:dyDescent="0.25">
      <c r="A699" t="s">
        <v>1068</v>
      </c>
      <c r="B699" t="s">
        <v>1687</v>
      </c>
      <c r="C699" t="s">
        <v>2100</v>
      </c>
    </row>
    <row r="700" spans="1:3" x14ac:dyDescent="0.25">
      <c r="A700" t="s">
        <v>1068</v>
      </c>
      <c r="B700" t="s">
        <v>1689</v>
      </c>
      <c r="C700" t="s">
        <v>2101</v>
      </c>
    </row>
    <row r="701" spans="1:3" x14ac:dyDescent="0.25">
      <c r="A701" t="s">
        <v>1068</v>
      </c>
      <c r="B701" t="s">
        <v>1987</v>
      </c>
      <c r="C701" t="s">
        <v>2102</v>
      </c>
    </row>
    <row r="702" spans="1:3" x14ac:dyDescent="0.25">
      <c r="A702" t="s">
        <v>1068</v>
      </c>
      <c r="B702" t="s">
        <v>1691</v>
      </c>
      <c r="C702" t="s">
        <v>2103</v>
      </c>
    </row>
    <row r="703" spans="1:3" x14ac:dyDescent="0.25">
      <c r="A703" t="s">
        <v>1068</v>
      </c>
      <c r="B703" t="s">
        <v>1693</v>
      </c>
      <c r="C703" t="s">
        <v>2104</v>
      </c>
    </row>
    <row r="704" spans="1:3" x14ac:dyDescent="0.25">
      <c r="A704" t="s">
        <v>1068</v>
      </c>
      <c r="B704" t="s">
        <v>1991</v>
      </c>
      <c r="C704" t="s">
        <v>2105</v>
      </c>
    </row>
    <row r="705" spans="1:3" x14ac:dyDescent="0.25">
      <c r="A705" t="s">
        <v>1068</v>
      </c>
      <c r="B705" t="s">
        <v>1695</v>
      </c>
      <c r="C705" t="s">
        <v>2106</v>
      </c>
    </row>
    <row r="706" spans="1:3" x14ac:dyDescent="0.25">
      <c r="A706" t="s">
        <v>1068</v>
      </c>
      <c r="B706" t="s">
        <v>1697</v>
      </c>
      <c r="C706" t="s">
        <v>2107</v>
      </c>
    </row>
    <row r="707" spans="1:3" x14ac:dyDescent="0.25">
      <c r="A707" t="s">
        <v>1068</v>
      </c>
      <c r="B707" t="s">
        <v>1995</v>
      </c>
      <c r="C707" t="s">
        <v>2108</v>
      </c>
    </row>
    <row r="708" spans="1:3" x14ac:dyDescent="0.25">
      <c r="A708" t="s">
        <v>1068</v>
      </c>
      <c r="B708" t="s">
        <v>1699</v>
      </c>
      <c r="C708" t="s">
        <v>2109</v>
      </c>
    </row>
    <row r="709" spans="1:3" x14ac:dyDescent="0.25">
      <c r="A709" t="s">
        <v>1068</v>
      </c>
      <c r="B709" t="s">
        <v>1701</v>
      </c>
      <c r="C709" t="s">
        <v>2110</v>
      </c>
    </row>
    <row r="710" spans="1:3" x14ac:dyDescent="0.25">
      <c r="A710" t="s">
        <v>1068</v>
      </c>
      <c r="B710" t="s">
        <v>1999</v>
      </c>
      <c r="C710" t="s">
        <v>2111</v>
      </c>
    </row>
    <row r="711" spans="1:3" x14ac:dyDescent="0.25">
      <c r="A711" t="s">
        <v>1068</v>
      </c>
      <c r="B711" t="s">
        <v>2001</v>
      </c>
      <c r="C711" t="s">
        <v>2112</v>
      </c>
    </row>
    <row r="712" spans="1:3" x14ac:dyDescent="0.25">
      <c r="A712" t="s">
        <v>1068</v>
      </c>
      <c r="B712" t="s">
        <v>1559</v>
      </c>
      <c r="C712" t="s">
        <v>2113</v>
      </c>
    </row>
    <row r="713" spans="1:3" x14ac:dyDescent="0.25">
      <c r="A713" t="s">
        <v>1068</v>
      </c>
      <c r="B713" t="s">
        <v>1335</v>
      </c>
      <c r="C713" t="s">
        <v>2114</v>
      </c>
    </row>
    <row r="714" spans="1:3" x14ac:dyDescent="0.25">
      <c r="A714" t="s">
        <v>1068</v>
      </c>
      <c r="B714" t="s">
        <v>2005</v>
      </c>
      <c r="C714" t="s">
        <v>2115</v>
      </c>
    </row>
    <row r="715" spans="1:3" x14ac:dyDescent="0.25">
      <c r="A715" t="s">
        <v>1068</v>
      </c>
      <c r="B715" t="s">
        <v>2007</v>
      </c>
      <c r="C715" t="s">
        <v>2116</v>
      </c>
    </row>
    <row r="716" spans="1:3" x14ac:dyDescent="0.25">
      <c r="A716" t="s">
        <v>1068</v>
      </c>
      <c r="B716" t="s">
        <v>1562</v>
      </c>
      <c r="C716" t="s">
        <v>2117</v>
      </c>
    </row>
    <row r="717" spans="1:3" x14ac:dyDescent="0.25">
      <c r="A717" t="s">
        <v>1068</v>
      </c>
      <c r="B717" t="s">
        <v>1337</v>
      </c>
      <c r="C717" t="s">
        <v>2118</v>
      </c>
    </row>
    <row r="718" spans="1:3" x14ac:dyDescent="0.25">
      <c r="A718" t="s">
        <v>1068</v>
      </c>
      <c r="B718" t="s">
        <v>1565</v>
      </c>
      <c r="C718" t="s">
        <v>2119</v>
      </c>
    </row>
    <row r="719" spans="1:3" x14ac:dyDescent="0.25">
      <c r="A719" t="s">
        <v>1068</v>
      </c>
      <c r="B719" t="s">
        <v>2012</v>
      </c>
      <c r="C719" t="s">
        <v>2120</v>
      </c>
    </row>
    <row r="720" spans="1:3" x14ac:dyDescent="0.25">
      <c r="A720" t="s">
        <v>1068</v>
      </c>
      <c r="B720" t="s">
        <v>1339</v>
      </c>
      <c r="C720" t="s">
        <v>2121</v>
      </c>
    </row>
    <row r="721" spans="1:3" x14ac:dyDescent="0.25">
      <c r="A721" t="s">
        <v>1068</v>
      </c>
      <c r="B721" t="s">
        <v>1341</v>
      </c>
      <c r="C721" t="s">
        <v>2122</v>
      </c>
    </row>
    <row r="722" spans="1:3" x14ac:dyDescent="0.25">
      <c r="A722" t="s">
        <v>1068</v>
      </c>
      <c r="B722" t="s">
        <v>1343</v>
      </c>
      <c r="C722" t="s">
        <v>2123</v>
      </c>
    </row>
    <row r="723" spans="1:3" x14ac:dyDescent="0.25">
      <c r="A723" t="s">
        <v>1068</v>
      </c>
      <c r="B723" t="s">
        <v>1345</v>
      </c>
      <c r="C723" t="s">
        <v>2124</v>
      </c>
    </row>
    <row r="724" spans="1:3" x14ac:dyDescent="0.25">
      <c r="A724" t="s">
        <v>1068</v>
      </c>
      <c r="B724" t="s">
        <v>1347</v>
      </c>
      <c r="C724" t="s">
        <v>2125</v>
      </c>
    </row>
    <row r="725" spans="1:3" x14ac:dyDescent="0.25">
      <c r="A725" t="s">
        <v>1068</v>
      </c>
      <c r="B725" t="s">
        <v>1351</v>
      </c>
      <c r="C725" t="s">
        <v>2126</v>
      </c>
    </row>
    <row r="726" spans="1:3" x14ac:dyDescent="0.25">
      <c r="A726" t="s">
        <v>1068</v>
      </c>
      <c r="B726" t="s">
        <v>1353</v>
      </c>
      <c r="C726" t="s">
        <v>2127</v>
      </c>
    </row>
    <row r="727" spans="1:3" x14ac:dyDescent="0.25">
      <c r="A727" t="s">
        <v>1068</v>
      </c>
      <c r="B727" t="s">
        <v>1359</v>
      </c>
      <c r="C727" t="s">
        <v>2128</v>
      </c>
    </row>
    <row r="728" spans="1:3" x14ac:dyDescent="0.25">
      <c r="A728" t="s">
        <v>1068</v>
      </c>
      <c r="B728" t="s">
        <v>1367</v>
      </c>
      <c r="C728" t="s">
        <v>2129</v>
      </c>
    </row>
    <row r="729" spans="1:3" x14ac:dyDescent="0.25">
      <c r="A729" t="s">
        <v>1278</v>
      </c>
      <c r="B729" t="s">
        <v>2096</v>
      </c>
      <c r="C729" t="s">
        <v>2130</v>
      </c>
    </row>
    <row r="730" spans="1:3" x14ac:dyDescent="0.25">
      <c r="A730" t="s">
        <v>1278</v>
      </c>
      <c r="B730" t="s">
        <v>1983</v>
      </c>
      <c r="C730" t="s">
        <v>2131</v>
      </c>
    </row>
    <row r="731" spans="1:3" x14ac:dyDescent="0.25">
      <c r="A731" t="s">
        <v>1278</v>
      </c>
      <c r="B731" t="s">
        <v>1687</v>
      </c>
      <c r="C731" t="s">
        <v>2132</v>
      </c>
    </row>
    <row r="732" spans="1:3" x14ac:dyDescent="0.25">
      <c r="A732" t="s">
        <v>1278</v>
      </c>
      <c r="B732" t="s">
        <v>1987</v>
      </c>
      <c r="C732" t="s">
        <v>2133</v>
      </c>
    </row>
    <row r="733" spans="1:3" x14ac:dyDescent="0.25">
      <c r="A733" t="s">
        <v>1278</v>
      </c>
      <c r="B733" t="s">
        <v>1691</v>
      </c>
      <c r="C733" t="s">
        <v>2134</v>
      </c>
    </row>
    <row r="734" spans="1:3" x14ac:dyDescent="0.25">
      <c r="A734" t="s">
        <v>1278</v>
      </c>
      <c r="B734" t="s">
        <v>1693</v>
      </c>
      <c r="C734" t="s">
        <v>2135</v>
      </c>
    </row>
    <row r="735" spans="1:3" x14ac:dyDescent="0.25">
      <c r="A735" t="s">
        <v>1278</v>
      </c>
      <c r="B735" t="s">
        <v>1991</v>
      </c>
      <c r="C735" t="s">
        <v>2136</v>
      </c>
    </row>
    <row r="736" spans="1:3" x14ac:dyDescent="0.25">
      <c r="A736" t="s">
        <v>1278</v>
      </c>
      <c r="B736" t="s">
        <v>1695</v>
      </c>
      <c r="C736" t="s">
        <v>2137</v>
      </c>
    </row>
    <row r="737" spans="1:3" x14ac:dyDescent="0.25">
      <c r="A737" t="s">
        <v>1278</v>
      </c>
      <c r="B737" t="s">
        <v>1697</v>
      </c>
      <c r="C737" t="s">
        <v>2138</v>
      </c>
    </row>
    <row r="738" spans="1:3" x14ac:dyDescent="0.25">
      <c r="A738" t="s">
        <v>1278</v>
      </c>
      <c r="B738" t="s">
        <v>1995</v>
      </c>
      <c r="C738" t="s">
        <v>2139</v>
      </c>
    </row>
    <row r="739" spans="1:3" x14ac:dyDescent="0.25">
      <c r="A739" t="s">
        <v>1278</v>
      </c>
      <c r="B739" t="s">
        <v>1699</v>
      </c>
      <c r="C739" t="s">
        <v>2140</v>
      </c>
    </row>
    <row r="740" spans="1:3" x14ac:dyDescent="0.25">
      <c r="A740" t="s">
        <v>1278</v>
      </c>
      <c r="B740" t="s">
        <v>1701</v>
      </c>
      <c r="C740" t="s">
        <v>2141</v>
      </c>
    </row>
    <row r="741" spans="1:3" x14ac:dyDescent="0.25">
      <c r="A741" t="s">
        <v>1278</v>
      </c>
      <c r="B741" t="s">
        <v>2001</v>
      </c>
      <c r="C741" t="s">
        <v>2142</v>
      </c>
    </row>
    <row r="742" spans="1:3" x14ac:dyDescent="0.25">
      <c r="A742" t="s">
        <v>1278</v>
      </c>
      <c r="B742" t="s">
        <v>1559</v>
      </c>
      <c r="C742" t="s">
        <v>2143</v>
      </c>
    </row>
    <row r="743" spans="1:3" x14ac:dyDescent="0.25">
      <c r="A743" t="s">
        <v>1278</v>
      </c>
      <c r="B743" t="s">
        <v>1335</v>
      </c>
      <c r="C743" t="s">
        <v>2144</v>
      </c>
    </row>
    <row r="744" spans="1:3" x14ac:dyDescent="0.25">
      <c r="A744" t="s">
        <v>1278</v>
      </c>
      <c r="B744" t="s">
        <v>2005</v>
      </c>
      <c r="C744" t="s">
        <v>2145</v>
      </c>
    </row>
    <row r="745" spans="1:3" x14ac:dyDescent="0.25">
      <c r="A745" t="s">
        <v>1278</v>
      </c>
      <c r="B745" t="s">
        <v>2007</v>
      </c>
      <c r="C745" t="s">
        <v>2146</v>
      </c>
    </row>
    <row r="746" spans="1:3" x14ac:dyDescent="0.25">
      <c r="A746" t="s">
        <v>1278</v>
      </c>
      <c r="B746" t="s">
        <v>1562</v>
      </c>
      <c r="C746" t="s">
        <v>2147</v>
      </c>
    </row>
    <row r="747" spans="1:3" x14ac:dyDescent="0.25">
      <c r="A747" t="s">
        <v>1278</v>
      </c>
      <c r="B747" t="s">
        <v>1337</v>
      </c>
      <c r="C747" t="s">
        <v>2148</v>
      </c>
    </row>
    <row r="748" spans="1:3" x14ac:dyDescent="0.25">
      <c r="A748" t="s">
        <v>1278</v>
      </c>
      <c r="B748" t="s">
        <v>1565</v>
      </c>
      <c r="C748" t="s">
        <v>2149</v>
      </c>
    </row>
    <row r="749" spans="1:3" x14ac:dyDescent="0.25">
      <c r="A749" t="s">
        <v>1278</v>
      </c>
      <c r="B749" t="s">
        <v>2012</v>
      </c>
      <c r="C749" t="s">
        <v>2150</v>
      </c>
    </row>
    <row r="750" spans="1:3" x14ac:dyDescent="0.25">
      <c r="A750" t="s">
        <v>1278</v>
      </c>
      <c r="B750" t="s">
        <v>1339</v>
      </c>
      <c r="C750" t="s">
        <v>2151</v>
      </c>
    </row>
    <row r="751" spans="1:3" x14ac:dyDescent="0.25">
      <c r="A751" t="s">
        <v>1278</v>
      </c>
      <c r="B751" t="s">
        <v>1341</v>
      </c>
      <c r="C751" t="s">
        <v>2152</v>
      </c>
    </row>
    <row r="752" spans="1:3" x14ac:dyDescent="0.25">
      <c r="A752" t="s">
        <v>1278</v>
      </c>
      <c r="B752" t="s">
        <v>1345</v>
      </c>
      <c r="C752" t="s">
        <v>2153</v>
      </c>
    </row>
    <row r="753" spans="1:3" x14ac:dyDescent="0.25">
      <c r="A753" t="s">
        <v>1278</v>
      </c>
      <c r="B753" t="s">
        <v>1347</v>
      </c>
      <c r="C753" t="s">
        <v>2154</v>
      </c>
    </row>
    <row r="754" spans="1:3" x14ac:dyDescent="0.25">
      <c r="A754" t="s">
        <v>1278</v>
      </c>
      <c r="B754" t="s">
        <v>1351</v>
      </c>
      <c r="C754" t="s">
        <v>2155</v>
      </c>
    </row>
    <row r="755" spans="1:3" x14ac:dyDescent="0.25">
      <c r="A755" t="s">
        <v>1278</v>
      </c>
      <c r="B755" t="s">
        <v>1353</v>
      </c>
      <c r="C755" t="s">
        <v>2156</v>
      </c>
    </row>
    <row r="756" spans="1:3" x14ac:dyDescent="0.25">
      <c r="A756" t="s">
        <v>1136</v>
      </c>
      <c r="B756" t="s">
        <v>2096</v>
      </c>
      <c r="C756" t="s">
        <v>2157</v>
      </c>
    </row>
    <row r="757" spans="1:3" x14ac:dyDescent="0.25">
      <c r="A757" t="s">
        <v>1136</v>
      </c>
      <c r="B757" t="s">
        <v>1683</v>
      </c>
      <c r="C757" t="s">
        <v>2158</v>
      </c>
    </row>
    <row r="758" spans="1:3" x14ac:dyDescent="0.25">
      <c r="A758" t="s">
        <v>1136</v>
      </c>
      <c r="B758" t="s">
        <v>1983</v>
      </c>
      <c r="C758" t="s">
        <v>2159</v>
      </c>
    </row>
    <row r="759" spans="1:3" x14ac:dyDescent="0.25">
      <c r="A759" t="s">
        <v>1136</v>
      </c>
      <c r="B759" t="s">
        <v>1687</v>
      </c>
      <c r="C759" t="s">
        <v>2160</v>
      </c>
    </row>
    <row r="760" spans="1:3" x14ac:dyDescent="0.25">
      <c r="A760" t="s">
        <v>1136</v>
      </c>
      <c r="B760" t="s">
        <v>1689</v>
      </c>
      <c r="C760" t="s">
        <v>2161</v>
      </c>
    </row>
    <row r="761" spans="1:3" x14ac:dyDescent="0.25">
      <c r="A761" t="s">
        <v>1136</v>
      </c>
      <c r="B761" t="s">
        <v>1987</v>
      </c>
      <c r="C761" t="s">
        <v>2162</v>
      </c>
    </row>
    <row r="762" spans="1:3" x14ac:dyDescent="0.25">
      <c r="A762" t="s">
        <v>1136</v>
      </c>
      <c r="B762" t="s">
        <v>1691</v>
      </c>
      <c r="C762" t="s">
        <v>2163</v>
      </c>
    </row>
    <row r="763" spans="1:3" x14ac:dyDescent="0.25">
      <c r="A763" t="s">
        <v>1136</v>
      </c>
      <c r="B763" t="s">
        <v>1693</v>
      </c>
      <c r="C763" t="s">
        <v>2164</v>
      </c>
    </row>
    <row r="764" spans="1:3" x14ac:dyDescent="0.25">
      <c r="A764" t="s">
        <v>1136</v>
      </c>
      <c r="B764" t="s">
        <v>1991</v>
      </c>
      <c r="C764" t="s">
        <v>2165</v>
      </c>
    </row>
    <row r="765" spans="1:3" x14ac:dyDescent="0.25">
      <c r="A765" t="s">
        <v>1136</v>
      </c>
      <c r="B765" t="s">
        <v>1695</v>
      </c>
      <c r="C765" t="s">
        <v>2166</v>
      </c>
    </row>
    <row r="766" spans="1:3" x14ac:dyDescent="0.25">
      <c r="A766" t="s">
        <v>1136</v>
      </c>
      <c r="B766" t="s">
        <v>1697</v>
      </c>
      <c r="C766" t="s">
        <v>2167</v>
      </c>
    </row>
    <row r="767" spans="1:3" x14ac:dyDescent="0.25">
      <c r="A767" t="s">
        <v>1136</v>
      </c>
      <c r="B767" t="s">
        <v>1995</v>
      </c>
      <c r="C767" t="s">
        <v>2168</v>
      </c>
    </row>
    <row r="768" spans="1:3" x14ac:dyDescent="0.25">
      <c r="A768" t="s">
        <v>1136</v>
      </c>
      <c r="B768" t="s">
        <v>1699</v>
      </c>
      <c r="C768" t="s">
        <v>2169</v>
      </c>
    </row>
    <row r="769" spans="1:3" x14ac:dyDescent="0.25">
      <c r="A769" t="s">
        <v>1136</v>
      </c>
      <c r="B769" t="s">
        <v>1701</v>
      </c>
      <c r="C769" t="s">
        <v>2170</v>
      </c>
    </row>
    <row r="770" spans="1:3" x14ac:dyDescent="0.25">
      <c r="A770" t="s">
        <v>1136</v>
      </c>
      <c r="B770" t="s">
        <v>1999</v>
      </c>
      <c r="C770" t="s">
        <v>2171</v>
      </c>
    </row>
    <row r="771" spans="1:3" x14ac:dyDescent="0.25">
      <c r="A771" t="s">
        <v>1136</v>
      </c>
      <c r="B771" t="s">
        <v>2001</v>
      </c>
      <c r="C771" t="s">
        <v>2172</v>
      </c>
    </row>
    <row r="772" spans="1:3" x14ac:dyDescent="0.25">
      <c r="A772" t="s">
        <v>1136</v>
      </c>
      <c r="B772" t="s">
        <v>1559</v>
      </c>
      <c r="C772" t="s">
        <v>2173</v>
      </c>
    </row>
    <row r="773" spans="1:3" x14ac:dyDescent="0.25">
      <c r="A773" t="s">
        <v>1136</v>
      </c>
      <c r="B773" t="s">
        <v>1335</v>
      </c>
      <c r="C773" t="s">
        <v>2174</v>
      </c>
    </row>
    <row r="774" spans="1:3" x14ac:dyDescent="0.25">
      <c r="A774" t="s">
        <v>1136</v>
      </c>
      <c r="B774" t="s">
        <v>2005</v>
      </c>
      <c r="C774" t="s">
        <v>2175</v>
      </c>
    </row>
    <row r="775" spans="1:3" x14ac:dyDescent="0.25">
      <c r="A775" t="s">
        <v>1136</v>
      </c>
      <c r="B775" t="s">
        <v>2007</v>
      </c>
      <c r="C775" t="s">
        <v>2176</v>
      </c>
    </row>
    <row r="776" spans="1:3" x14ac:dyDescent="0.25">
      <c r="A776" t="s">
        <v>1136</v>
      </c>
      <c r="B776" t="s">
        <v>1562</v>
      </c>
      <c r="C776" t="s">
        <v>2177</v>
      </c>
    </row>
    <row r="777" spans="1:3" x14ac:dyDescent="0.25">
      <c r="A777" t="s">
        <v>1136</v>
      </c>
      <c r="B777" t="s">
        <v>1337</v>
      </c>
      <c r="C777" t="s">
        <v>2178</v>
      </c>
    </row>
    <row r="778" spans="1:3" x14ac:dyDescent="0.25">
      <c r="A778" t="s">
        <v>1136</v>
      </c>
      <c r="B778" t="s">
        <v>1565</v>
      </c>
      <c r="C778" t="s">
        <v>2179</v>
      </c>
    </row>
    <row r="779" spans="1:3" x14ac:dyDescent="0.25">
      <c r="A779" t="s">
        <v>1136</v>
      </c>
      <c r="B779" t="s">
        <v>2012</v>
      </c>
      <c r="C779" t="s">
        <v>2180</v>
      </c>
    </row>
    <row r="780" spans="1:3" x14ac:dyDescent="0.25">
      <c r="A780" t="s">
        <v>1136</v>
      </c>
      <c r="B780" t="s">
        <v>1339</v>
      </c>
      <c r="C780" t="s">
        <v>2181</v>
      </c>
    </row>
    <row r="781" spans="1:3" x14ac:dyDescent="0.25">
      <c r="A781" t="s">
        <v>1136</v>
      </c>
      <c r="B781" t="s">
        <v>1341</v>
      </c>
      <c r="C781" t="s">
        <v>2182</v>
      </c>
    </row>
    <row r="782" spans="1:3" x14ac:dyDescent="0.25">
      <c r="A782" t="s">
        <v>1136</v>
      </c>
      <c r="B782" t="s">
        <v>1343</v>
      </c>
      <c r="C782" t="s">
        <v>2183</v>
      </c>
    </row>
    <row r="783" spans="1:3" x14ac:dyDescent="0.25">
      <c r="A783" t="s">
        <v>1136</v>
      </c>
      <c r="B783" t="s">
        <v>1345</v>
      </c>
      <c r="C783" t="s">
        <v>2184</v>
      </c>
    </row>
    <row r="784" spans="1:3" x14ac:dyDescent="0.25">
      <c r="A784" t="s">
        <v>1136</v>
      </c>
      <c r="B784" t="s">
        <v>1347</v>
      </c>
      <c r="C784" t="s">
        <v>2185</v>
      </c>
    </row>
    <row r="785" spans="1:3" x14ac:dyDescent="0.25">
      <c r="A785" t="s">
        <v>1136</v>
      </c>
      <c r="B785" t="s">
        <v>1351</v>
      </c>
      <c r="C785" t="s">
        <v>2186</v>
      </c>
    </row>
    <row r="786" spans="1:3" x14ac:dyDescent="0.25">
      <c r="A786" t="s">
        <v>1136</v>
      </c>
      <c r="B786" t="s">
        <v>1353</v>
      </c>
      <c r="C786" t="s">
        <v>2187</v>
      </c>
    </row>
    <row r="787" spans="1:3" x14ac:dyDescent="0.25">
      <c r="A787" t="s">
        <v>1136</v>
      </c>
      <c r="B787" t="s">
        <v>1359</v>
      </c>
      <c r="C787" t="s">
        <v>2188</v>
      </c>
    </row>
    <row r="788" spans="1:3" x14ac:dyDescent="0.25">
      <c r="A788" t="s">
        <v>1136</v>
      </c>
      <c r="B788" t="s">
        <v>1367</v>
      </c>
      <c r="C788" t="s">
        <v>2189</v>
      </c>
    </row>
    <row r="789" spans="1:3" x14ac:dyDescent="0.25">
      <c r="A789" t="s">
        <v>1062</v>
      </c>
      <c r="B789" t="s">
        <v>1983</v>
      </c>
      <c r="C789" t="s">
        <v>2190</v>
      </c>
    </row>
    <row r="790" spans="1:3" x14ac:dyDescent="0.25">
      <c r="A790" t="s">
        <v>1062</v>
      </c>
      <c r="B790" t="s">
        <v>1687</v>
      </c>
      <c r="C790" t="s">
        <v>2191</v>
      </c>
    </row>
    <row r="791" spans="1:3" x14ac:dyDescent="0.25">
      <c r="A791" t="s">
        <v>1062</v>
      </c>
      <c r="B791" t="s">
        <v>1987</v>
      </c>
      <c r="C791" t="s">
        <v>2192</v>
      </c>
    </row>
    <row r="792" spans="1:3" x14ac:dyDescent="0.25">
      <c r="A792" t="s">
        <v>1062</v>
      </c>
      <c r="B792" t="s">
        <v>1691</v>
      </c>
      <c r="C792" t="s">
        <v>2193</v>
      </c>
    </row>
    <row r="793" spans="1:3" x14ac:dyDescent="0.25">
      <c r="A793" t="s">
        <v>1062</v>
      </c>
      <c r="B793" t="s">
        <v>1693</v>
      </c>
      <c r="C793" t="s">
        <v>2194</v>
      </c>
    </row>
    <row r="794" spans="1:3" x14ac:dyDescent="0.25">
      <c r="A794" t="s">
        <v>1062</v>
      </c>
      <c r="B794" t="s">
        <v>1991</v>
      </c>
      <c r="C794" t="s">
        <v>2195</v>
      </c>
    </row>
    <row r="795" spans="1:3" x14ac:dyDescent="0.25">
      <c r="A795" t="s">
        <v>1062</v>
      </c>
      <c r="B795" t="s">
        <v>1695</v>
      </c>
      <c r="C795" t="s">
        <v>2196</v>
      </c>
    </row>
    <row r="796" spans="1:3" x14ac:dyDescent="0.25">
      <c r="A796" t="s">
        <v>1062</v>
      </c>
      <c r="B796" t="s">
        <v>1697</v>
      </c>
      <c r="C796" t="s">
        <v>2197</v>
      </c>
    </row>
    <row r="797" spans="1:3" x14ac:dyDescent="0.25">
      <c r="A797" t="s">
        <v>1062</v>
      </c>
      <c r="B797" t="s">
        <v>1995</v>
      </c>
      <c r="C797" t="s">
        <v>2198</v>
      </c>
    </row>
    <row r="798" spans="1:3" x14ac:dyDescent="0.25">
      <c r="A798" t="s">
        <v>1062</v>
      </c>
      <c r="B798" t="s">
        <v>1699</v>
      </c>
      <c r="C798" t="s">
        <v>2199</v>
      </c>
    </row>
    <row r="799" spans="1:3" x14ac:dyDescent="0.25">
      <c r="A799" t="s">
        <v>1062</v>
      </c>
      <c r="B799" t="s">
        <v>1701</v>
      </c>
      <c r="C799" t="s">
        <v>2200</v>
      </c>
    </row>
    <row r="800" spans="1:3" x14ac:dyDescent="0.25">
      <c r="A800" t="s">
        <v>1062</v>
      </c>
      <c r="B800" t="s">
        <v>2001</v>
      </c>
      <c r="C800" t="s">
        <v>2201</v>
      </c>
    </row>
    <row r="801" spans="1:3" x14ac:dyDescent="0.25">
      <c r="A801" t="s">
        <v>1062</v>
      </c>
      <c r="B801" t="s">
        <v>1559</v>
      </c>
      <c r="C801" t="s">
        <v>2202</v>
      </c>
    </row>
    <row r="802" spans="1:3" x14ac:dyDescent="0.25">
      <c r="A802" t="s">
        <v>1062</v>
      </c>
      <c r="B802" t="s">
        <v>1335</v>
      </c>
      <c r="C802" t="s">
        <v>2203</v>
      </c>
    </row>
    <row r="803" spans="1:3" x14ac:dyDescent="0.25">
      <c r="A803" t="s">
        <v>1062</v>
      </c>
      <c r="B803" t="s">
        <v>2005</v>
      </c>
      <c r="C803" t="s">
        <v>2204</v>
      </c>
    </row>
    <row r="804" spans="1:3" x14ac:dyDescent="0.25">
      <c r="A804" t="s">
        <v>1062</v>
      </c>
      <c r="B804" t="s">
        <v>2007</v>
      </c>
      <c r="C804" t="s">
        <v>2205</v>
      </c>
    </row>
    <row r="805" spans="1:3" x14ac:dyDescent="0.25">
      <c r="A805" t="s">
        <v>1062</v>
      </c>
      <c r="B805" t="s">
        <v>1562</v>
      </c>
      <c r="C805" t="s">
        <v>2206</v>
      </c>
    </row>
    <row r="806" spans="1:3" x14ac:dyDescent="0.25">
      <c r="A806" t="s">
        <v>1062</v>
      </c>
      <c r="B806" t="s">
        <v>1337</v>
      </c>
      <c r="C806" t="s">
        <v>2207</v>
      </c>
    </row>
    <row r="807" spans="1:3" x14ac:dyDescent="0.25">
      <c r="A807" t="s">
        <v>1062</v>
      </c>
      <c r="B807" t="s">
        <v>1565</v>
      </c>
      <c r="C807" t="s">
        <v>2208</v>
      </c>
    </row>
    <row r="808" spans="1:3" x14ac:dyDescent="0.25">
      <c r="A808" t="s">
        <v>1062</v>
      </c>
      <c r="B808" t="s">
        <v>2012</v>
      </c>
      <c r="C808" t="s">
        <v>2209</v>
      </c>
    </row>
    <row r="809" spans="1:3" x14ac:dyDescent="0.25">
      <c r="A809" t="s">
        <v>1062</v>
      </c>
      <c r="B809" t="s">
        <v>1339</v>
      </c>
      <c r="C809" t="s">
        <v>2210</v>
      </c>
    </row>
    <row r="810" spans="1:3" x14ac:dyDescent="0.25">
      <c r="A810" t="s">
        <v>1062</v>
      </c>
      <c r="B810" t="s">
        <v>1341</v>
      </c>
      <c r="C810" t="s">
        <v>2211</v>
      </c>
    </row>
    <row r="811" spans="1:3" x14ac:dyDescent="0.25">
      <c r="A811" t="s">
        <v>1062</v>
      </c>
      <c r="B811" t="s">
        <v>1343</v>
      </c>
      <c r="C811" t="s">
        <v>2212</v>
      </c>
    </row>
    <row r="812" spans="1:3" x14ac:dyDescent="0.25">
      <c r="A812" t="s">
        <v>1062</v>
      </c>
      <c r="B812" t="s">
        <v>1345</v>
      </c>
      <c r="C812" t="s">
        <v>2213</v>
      </c>
    </row>
    <row r="813" spans="1:3" x14ac:dyDescent="0.25">
      <c r="A813" t="s">
        <v>1062</v>
      </c>
      <c r="B813" t="s">
        <v>1347</v>
      </c>
      <c r="C813" t="s">
        <v>2214</v>
      </c>
    </row>
    <row r="814" spans="1:3" x14ac:dyDescent="0.25">
      <c r="A814" t="s">
        <v>1062</v>
      </c>
      <c r="B814" t="s">
        <v>1349</v>
      </c>
      <c r="C814" t="s">
        <v>2215</v>
      </c>
    </row>
    <row r="815" spans="1:3" x14ac:dyDescent="0.25">
      <c r="A815" t="s">
        <v>1062</v>
      </c>
      <c r="B815" t="s">
        <v>1351</v>
      </c>
      <c r="C815" t="s">
        <v>2216</v>
      </c>
    </row>
    <row r="816" spans="1:3" x14ac:dyDescent="0.25">
      <c r="A816" t="s">
        <v>1062</v>
      </c>
      <c r="B816" t="s">
        <v>1353</v>
      </c>
      <c r="C816" t="s">
        <v>2217</v>
      </c>
    </row>
    <row r="817" spans="1:3" x14ac:dyDescent="0.25">
      <c r="A817" t="s">
        <v>1062</v>
      </c>
      <c r="B817" t="s">
        <v>1357</v>
      </c>
      <c r="C817" t="s">
        <v>2218</v>
      </c>
    </row>
    <row r="818" spans="1:3" x14ac:dyDescent="0.25">
      <c r="A818" t="s">
        <v>1062</v>
      </c>
      <c r="B818" t="s">
        <v>1359</v>
      </c>
      <c r="C818" t="s">
        <v>2219</v>
      </c>
    </row>
    <row r="819" spans="1:3" x14ac:dyDescent="0.25">
      <c r="A819" t="s">
        <v>1062</v>
      </c>
      <c r="B819" t="s">
        <v>1365</v>
      </c>
      <c r="C819" t="s">
        <v>2220</v>
      </c>
    </row>
    <row r="820" spans="1:3" x14ac:dyDescent="0.25">
      <c r="A820" t="s">
        <v>1062</v>
      </c>
      <c r="B820" t="s">
        <v>1367</v>
      </c>
      <c r="C820" t="s">
        <v>2221</v>
      </c>
    </row>
    <row r="821" spans="1:3" x14ac:dyDescent="0.25">
      <c r="A821" t="s">
        <v>1168</v>
      </c>
      <c r="B821" t="s">
        <v>1691</v>
      </c>
      <c r="C821" t="s">
        <v>2222</v>
      </c>
    </row>
    <row r="822" spans="1:3" x14ac:dyDescent="0.25">
      <c r="A822" t="s">
        <v>1168</v>
      </c>
      <c r="B822" t="s">
        <v>1695</v>
      </c>
      <c r="C822" t="s">
        <v>2223</v>
      </c>
    </row>
    <row r="823" spans="1:3" x14ac:dyDescent="0.25">
      <c r="A823" t="s">
        <v>1168</v>
      </c>
      <c r="B823" t="s">
        <v>1697</v>
      </c>
      <c r="C823" t="s">
        <v>2224</v>
      </c>
    </row>
    <row r="824" spans="1:3" x14ac:dyDescent="0.25">
      <c r="A824" t="s">
        <v>1168</v>
      </c>
      <c r="B824" t="s">
        <v>1699</v>
      </c>
      <c r="C824" t="s">
        <v>2225</v>
      </c>
    </row>
    <row r="825" spans="1:3" x14ac:dyDescent="0.25">
      <c r="A825" t="s">
        <v>1168</v>
      </c>
      <c r="B825" t="s">
        <v>1701</v>
      </c>
      <c r="C825" t="s">
        <v>2226</v>
      </c>
    </row>
    <row r="826" spans="1:3" x14ac:dyDescent="0.25">
      <c r="A826" t="s">
        <v>1168</v>
      </c>
      <c r="B826" t="s">
        <v>1559</v>
      </c>
      <c r="C826" t="s">
        <v>2227</v>
      </c>
    </row>
    <row r="827" spans="1:3" x14ac:dyDescent="0.25">
      <c r="A827" t="s">
        <v>1168</v>
      </c>
      <c r="B827" t="s">
        <v>1335</v>
      </c>
      <c r="C827" t="s">
        <v>2228</v>
      </c>
    </row>
    <row r="828" spans="1:3" x14ac:dyDescent="0.25">
      <c r="A828" t="s">
        <v>1168</v>
      </c>
      <c r="B828" t="s">
        <v>2005</v>
      </c>
      <c r="C828" t="s">
        <v>2229</v>
      </c>
    </row>
    <row r="829" spans="1:3" x14ac:dyDescent="0.25">
      <c r="A829" t="s">
        <v>1168</v>
      </c>
      <c r="B829" t="s">
        <v>1562</v>
      </c>
      <c r="C829" t="s">
        <v>2230</v>
      </c>
    </row>
    <row r="830" spans="1:3" x14ac:dyDescent="0.25">
      <c r="A830" t="s">
        <v>1168</v>
      </c>
      <c r="B830" t="s">
        <v>1337</v>
      </c>
      <c r="C830" t="s">
        <v>2231</v>
      </c>
    </row>
    <row r="831" spans="1:3" x14ac:dyDescent="0.25">
      <c r="A831" t="s">
        <v>1168</v>
      </c>
      <c r="B831" t="s">
        <v>1565</v>
      </c>
      <c r="C831" t="s">
        <v>2232</v>
      </c>
    </row>
    <row r="832" spans="1:3" x14ac:dyDescent="0.25">
      <c r="A832" t="s">
        <v>1168</v>
      </c>
      <c r="B832" t="s">
        <v>1339</v>
      </c>
      <c r="C832" t="s">
        <v>2233</v>
      </c>
    </row>
    <row r="833" spans="1:3" x14ac:dyDescent="0.25">
      <c r="A833" t="s">
        <v>1168</v>
      </c>
      <c r="B833" t="s">
        <v>1341</v>
      </c>
      <c r="C833" t="s">
        <v>2234</v>
      </c>
    </row>
    <row r="834" spans="1:3" x14ac:dyDescent="0.25">
      <c r="A834" t="s">
        <v>1168</v>
      </c>
      <c r="B834" t="s">
        <v>1343</v>
      </c>
      <c r="C834" t="s">
        <v>2235</v>
      </c>
    </row>
    <row r="835" spans="1:3" x14ac:dyDescent="0.25">
      <c r="A835" t="s">
        <v>1168</v>
      </c>
      <c r="B835" t="s">
        <v>1345</v>
      </c>
      <c r="C835" t="s">
        <v>2236</v>
      </c>
    </row>
    <row r="836" spans="1:3" x14ac:dyDescent="0.25">
      <c r="A836" t="s">
        <v>1168</v>
      </c>
      <c r="B836" t="s">
        <v>1347</v>
      </c>
      <c r="C836" t="s">
        <v>2237</v>
      </c>
    </row>
    <row r="837" spans="1:3" x14ac:dyDescent="0.25">
      <c r="A837" t="s">
        <v>1168</v>
      </c>
      <c r="B837" t="s">
        <v>1349</v>
      </c>
      <c r="C837" t="s">
        <v>2238</v>
      </c>
    </row>
    <row r="838" spans="1:3" x14ac:dyDescent="0.25">
      <c r="A838" t="s">
        <v>1168</v>
      </c>
      <c r="B838" t="s">
        <v>1351</v>
      </c>
      <c r="C838" t="s">
        <v>2239</v>
      </c>
    </row>
    <row r="839" spans="1:3" x14ac:dyDescent="0.25">
      <c r="A839" t="s">
        <v>1168</v>
      </c>
      <c r="B839" t="s">
        <v>1353</v>
      </c>
      <c r="C839" t="s">
        <v>2240</v>
      </c>
    </row>
    <row r="840" spans="1:3" x14ac:dyDescent="0.25">
      <c r="A840" t="s">
        <v>1168</v>
      </c>
      <c r="B840" t="s">
        <v>1359</v>
      </c>
      <c r="C840" t="s">
        <v>2241</v>
      </c>
    </row>
    <row r="841" spans="1:3" x14ac:dyDescent="0.25">
      <c r="A841" t="s">
        <v>1274</v>
      </c>
      <c r="B841" t="s">
        <v>1691</v>
      </c>
      <c r="C841" t="s">
        <v>2242</v>
      </c>
    </row>
    <row r="842" spans="1:3" x14ac:dyDescent="0.25">
      <c r="A842" t="s">
        <v>1274</v>
      </c>
      <c r="B842" t="s">
        <v>1693</v>
      </c>
      <c r="C842" t="s">
        <v>2243</v>
      </c>
    </row>
    <row r="843" spans="1:3" x14ac:dyDescent="0.25">
      <c r="A843" t="s">
        <v>1274</v>
      </c>
      <c r="B843" t="s">
        <v>1991</v>
      </c>
      <c r="C843" t="s">
        <v>2244</v>
      </c>
    </row>
    <row r="844" spans="1:3" x14ac:dyDescent="0.25">
      <c r="A844" t="s">
        <v>1274</v>
      </c>
      <c r="B844" t="s">
        <v>1695</v>
      </c>
      <c r="C844" t="s">
        <v>2245</v>
      </c>
    </row>
    <row r="845" spans="1:3" x14ac:dyDescent="0.25">
      <c r="A845" t="s">
        <v>1274</v>
      </c>
      <c r="B845" t="s">
        <v>1697</v>
      </c>
      <c r="C845" t="s">
        <v>2246</v>
      </c>
    </row>
    <row r="846" spans="1:3" x14ac:dyDescent="0.25">
      <c r="A846" t="s">
        <v>1274</v>
      </c>
      <c r="B846" t="s">
        <v>1995</v>
      </c>
      <c r="C846" t="s">
        <v>2247</v>
      </c>
    </row>
    <row r="847" spans="1:3" x14ac:dyDescent="0.25">
      <c r="A847" t="s">
        <v>1274</v>
      </c>
      <c r="B847" t="s">
        <v>1699</v>
      </c>
      <c r="C847" t="s">
        <v>2248</v>
      </c>
    </row>
    <row r="848" spans="1:3" x14ac:dyDescent="0.25">
      <c r="A848" t="s">
        <v>1274</v>
      </c>
      <c r="B848" t="s">
        <v>1701</v>
      </c>
      <c r="C848" t="s">
        <v>2249</v>
      </c>
    </row>
    <row r="849" spans="1:3" x14ac:dyDescent="0.25">
      <c r="A849" t="s">
        <v>1274</v>
      </c>
      <c r="B849" t="s">
        <v>2001</v>
      </c>
      <c r="C849" t="s">
        <v>2250</v>
      </c>
    </row>
    <row r="850" spans="1:3" x14ac:dyDescent="0.25">
      <c r="A850" t="s">
        <v>1274</v>
      </c>
      <c r="B850" t="s">
        <v>1559</v>
      </c>
      <c r="C850" t="s">
        <v>2251</v>
      </c>
    </row>
    <row r="851" spans="1:3" x14ac:dyDescent="0.25">
      <c r="A851" t="s">
        <v>1274</v>
      </c>
      <c r="B851" t="s">
        <v>1335</v>
      </c>
      <c r="C851" t="s">
        <v>2252</v>
      </c>
    </row>
    <row r="852" spans="1:3" x14ac:dyDescent="0.25">
      <c r="A852" t="s">
        <v>1274</v>
      </c>
      <c r="B852" t="s">
        <v>2005</v>
      </c>
      <c r="C852" t="s">
        <v>2253</v>
      </c>
    </row>
    <row r="853" spans="1:3" x14ac:dyDescent="0.25">
      <c r="A853" t="s">
        <v>1274</v>
      </c>
      <c r="B853" t="s">
        <v>2007</v>
      </c>
      <c r="C853" t="s">
        <v>2254</v>
      </c>
    </row>
    <row r="854" spans="1:3" x14ac:dyDescent="0.25">
      <c r="A854" t="s">
        <v>1274</v>
      </c>
      <c r="B854" t="s">
        <v>1562</v>
      </c>
      <c r="C854" t="s">
        <v>2255</v>
      </c>
    </row>
    <row r="855" spans="1:3" x14ac:dyDescent="0.25">
      <c r="A855" t="s">
        <v>1274</v>
      </c>
      <c r="B855" t="s">
        <v>1337</v>
      </c>
      <c r="C855" t="s">
        <v>2256</v>
      </c>
    </row>
    <row r="856" spans="1:3" x14ac:dyDescent="0.25">
      <c r="A856" t="s">
        <v>1274</v>
      </c>
      <c r="B856" t="s">
        <v>1565</v>
      </c>
      <c r="C856" t="s">
        <v>2257</v>
      </c>
    </row>
    <row r="857" spans="1:3" x14ac:dyDescent="0.25">
      <c r="A857" t="s">
        <v>1274</v>
      </c>
      <c r="B857" t="s">
        <v>2012</v>
      </c>
      <c r="C857" t="s">
        <v>2258</v>
      </c>
    </row>
    <row r="858" spans="1:3" x14ac:dyDescent="0.25">
      <c r="A858" t="s">
        <v>1274</v>
      </c>
      <c r="B858" t="s">
        <v>1339</v>
      </c>
      <c r="C858" t="s">
        <v>2259</v>
      </c>
    </row>
    <row r="859" spans="1:3" x14ac:dyDescent="0.25">
      <c r="A859" t="s">
        <v>1274</v>
      </c>
      <c r="B859" t="s">
        <v>1341</v>
      </c>
      <c r="C859" t="s">
        <v>2260</v>
      </c>
    </row>
    <row r="860" spans="1:3" x14ac:dyDescent="0.25">
      <c r="A860" t="s">
        <v>1274</v>
      </c>
      <c r="B860" t="s">
        <v>1343</v>
      </c>
      <c r="C860" t="s">
        <v>2261</v>
      </c>
    </row>
    <row r="861" spans="1:3" x14ac:dyDescent="0.25">
      <c r="A861" t="s">
        <v>1274</v>
      </c>
      <c r="B861" t="s">
        <v>1345</v>
      </c>
      <c r="C861" t="s">
        <v>2262</v>
      </c>
    </row>
    <row r="862" spans="1:3" x14ac:dyDescent="0.25">
      <c r="A862" t="s">
        <v>1274</v>
      </c>
      <c r="B862" t="s">
        <v>1347</v>
      </c>
      <c r="C862" t="s">
        <v>2263</v>
      </c>
    </row>
    <row r="863" spans="1:3" x14ac:dyDescent="0.25">
      <c r="A863" t="s">
        <v>1274</v>
      </c>
      <c r="B863" t="s">
        <v>1349</v>
      </c>
      <c r="C863" t="s">
        <v>2264</v>
      </c>
    </row>
    <row r="864" spans="1:3" x14ac:dyDescent="0.25">
      <c r="A864" t="s">
        <v>1274</v>
      </c>
      <c r="B864" t="s">
        <v>1351</v>
      </c>
      <c r="C864" t="s">
        <v>2265</v>
      </c>
    </row>
    <row r="865" spans="1:3" x14ac:dyDescent="0.25">
      <c r="A865" t="s">
        <v>1274</v>
      </c>
      <c r="B865" t="s">
        <v>1353</v>
      </c>
      <c r="C865" t="s">
        <v>2266</v>
      </c>
    </row>
    <row r="866" spans="1:3" x14ac:dyDescent="0.25">
      <c r="A866" t="s">
        <v>1274</v>
      </c>
      <c r="B866" t="s">
        <v>1359</v>
      </c>
      <c r="C866" t="s">
        <v>2267</v>
      </c>
    </row>
    <row r="867" spans="1:3" x14ac:dyDescent="0.25">
      <c r="A867" t="s">
        <v>1274</v>
      </c>
      <c r="B867" t="s">
        <v>1367</v>
      </c>
      <c r="C867" t="s">
        <v>2268</v>
      </c>
    </row>
    <row r="868" spans="1:3" x14ac:dyDescent="0.25">
      <c r="A868" t="s">
        <v>1172</v>
      </c>
      <c r="B868" t="s">
        <v>1983</v>
      </c>
      <c r="C868" t="s">
        <v>2269</v>
      </c>
    </row>
    <row r="869" spans="1:3" x14ac:dyDescent="0.25">
      <c r="A869" t="s">
        <v>1172</v>
      </c>
      <c r="B869" t="s">
        <v>1687</v>
      </c>
      <c r="C869" t="s">
        <v>2270</v>
      </c>
    </row>
    <row r="870" spans="1:3" x14ac:dyDescent="0.25">
      <c r="A870" t="s">
        <v>1172</v>
      </c>
      <c r="B870" t="s">
        <v>1987</v>
      </c>
      <c r="C870" t="s">
        <v>2271</v>
      </c>
    </row>
    <row r="871" spans="1:3" x14ac:dyDescent="0.25">
      <c r="A871" t="s">
        <v>1172</v>
      </c>
      <c r="B871" t="s">
        <v>1691</v>
      </c>
      <c r="C871" t="s">
        <v>2272</v>
      </c>
    </row>
    <row r="872" spans="1:3" x14ac:dyDescent="0.25">
      <c r="A872" t="s">
        <v>1172</v>
      </c>
      <c r="B872" t="s">
        <v>1693</v>
      </c>
      <c r="C872" t="s">
        <v>2273</v>
      </c>
    </row>
    <row r="873" spans="1:3" x14ac:dyDescent="0.25">
      <c r="A873" t="s">
        <v>1172</v>
      </c>
      <c r="B873" t="s">
        <v>1991</v>
      </c>
      <c r="C873" t="s">
        <v>2274</v>
      </c>
    </row>
    <row r="874" spans="1:3" x14ac:dyDescent="0.25">
      <c r="A874" t="s">
        <v>1172</v>
      </c>
      <c r="B874" t="s">
        <v>1695</v>
      </c>
      <c r="C874" t="s">
        <v>2275</v>
      </c>
    </row>
    <row r="875" spans="1:3" x14ac:dyDescent="0.25">
      <c r="A875" t="s">
        <v>1172</v>
      </c>
      <c r="B875" t="s">
        <v>1697</v>
      </c>
      <c r="C875" t="s">
        <v>2276</v>
      </c>
    </row>
    <row r="876" spans="1:3" x14ac:dyDescent="0.25">
      <c r="A876" t="s">
        <v>1172</v>
      </c>
      <c r="B876" t="s">
        <v>1995</v>
      </c>
      <c r="C876" t="s">
        <v>2277</v>
      </c>
    </row>
    <row r="877" spans="1:3" x14ac:dyDescent="0.25">
      <c r="A877" t="s">
        <v>1172</v>
      </c>
      <c r="B877" t="s">
        <v>1699</v>
      </c>
      <c r="C877" t="s">
        <v>2278</v>
      </c>
    </row>
    <row r="878" spans="1:3" x14ac:dyDescent="0.25">
      <c r="A878" t="s">
        <v>1172</v>
      </c>
      <c r="B878" t="s">
        <v>1701</v>
      </c>
      <c r="C878" t="s">
        <v>2279</v>
      </c>
    </row>
    <row r="879" spans="1:3" x14ac:dyDescent="0.25">
      <c r="A879" t="s">
        <v>1172</v>
      </c>
      <c r="B879" t="s">
        <v>2001</v>
      </c>
      <c r="C879" t="s">
        <v>2280</v>
      </c>
    </row>
    <row r="880" spans="1:3" x14ac:dyDescent="0.25">
      <c r="A880" t="s">
        <v>1172</v>
      </c>
      <c r="B880" t="s">
        <v>1559</v>
      </c>
      <c r="C880" t="s">
        <v>2281</v>
      </c>
    </row>
    <row r="881" spans="1:3" x14ac:dyDescent="0.25">
      <c r="A881" t="s">
        <v>1172</v>
      </c>
      <c r="B881" t="s">
        <v>1335</v>
      </c>
      <c r="C881" t="s">
        <v>2282</v>
      </c>
    </row>
    <row r="882" spans="1:3" x14ac:dyDescent="0.25">
      <c r="A882" t="s">
        <v>1172</v>
      </c>
      <c r="B882" t="s">
        <v>2005</v>
      </c>
      <c r="C882" t="s">
        <v>2283</v>
      </c>
    </row>
    <row r="883" spans="1:3" x14ac:dyDescent="0.25">
      <c r="A883" t="s">
        <v>1172</v>
      </c>
      <c r="B883" t="s">
        <v>2007</v>
      </c>
      <c r="C883" t="s">
        <v>2284</v>
      </c>
    </row>
    <row r="884" spans="1:3" x14ac:dyDescent="0.25">
      <c r="A884" t="s">
        <v>1172</v>
      </c>
      <c r="B884" t="s">
        <v>1562</v>
      </c>
      <c r="C884" t="s">
        <v>2285</v>
      </c>
    </row>
    <row r="885" spans="1:3" x14ac:dyDescent="0.25">
      <c r="A885" t="s">
        <v>1172</v>
      </c>
      <c r="B885" t="s">
        <v>1337</v>
      </c>
      <c r="C885" t="s">
        <v>2286</v>
      </c>
    </row>
    <row r="886" spans="1:3" x14ac:dyDescent="0.25">
      <c r="A886" t="s">
        <v>1172</v>
      </c>
      <c r="B886" t="s">
        <v>1565</v>
      </c>
      <c r="C886" t="s">
        <v>2287</v>
      </c>
    </row>
    <row r="887" spans="1:3" x14ac:dyDescent="0.25">
      <c r="A887" t="s">
        <v>1172</v>
      </c>
      <c r="B887" t="s">
        <v>2012</v>
      </c>
      <c r="C887" t="s">
        <v>2288</v>
      </c>
    </row>
    <row r="888" spans="1:3" x14ac:dyDescent="0.25">
      <c r="A888" t="s">
        <v>1172</v>
      </c>
      <c r="B888" t="s">
        <v>1339</v>
      </c>
      <c r="C888" t="s">
        <v>2289</v>
      </c>
    </row>
    <row r="889" spans="1:3" x14ac:dyDescent="0.25">
      <c r="A889" t="s">
        <v>1172</v>
      </c>
      <c r="B889" t="s">
        <v>1341</v>
      </c>
      <c r="C889" t="s">
        <v>2290</v>
      </c>
    </row>
    <row r="890" spans="1:3" x14ac:dyDescent="0.25">
      <c r="A890" t="s">
        <v>1172</v>
      </c>
      <c r="B890" t="s">
        <v>1343</v>
      </c>
      <c r="C890" t="s">
        <v>2291</v>
      </c>
    </row>
    <row r="891" spans="1:3" x14ac:dyDescent="0.25">
      <c r="A891" t="s">
        <v>1172</v>
      </c>
      <c r="B891" t="s">
        <v>1345</v>
      </c>
      <c r="C891" t="s">
        <v>2292</v>
      </c>
    </row>
    <row r="892" spans="1:3" x14ac:dyDescent="0.25">
      <c r="A892" t="s">
        <v>1172</v>
      </c>
      <c r="B892" t="s">
        <v>1347</v>
      </c>
      <c r="C892" t="s">
        <v>2293</v>
      </c>
    </row>
    <row r="893" spans="1:3" x14ac:dyDescent="0.25">
      <c r="A893" t="s">
        <v>1172</v>
      </c>
      <c r="B893" t="s">
        <v>1349</v>
      </c>
      <c r="C893" t="s">
        <v>2294</v>
      </c>
    </row>
    <row r="894" spans="1:3" x14ac:dyDescent="0.25">
      <c r="A894" t="s">
        <v>1172</v>
      </c>
      <c r="B894" t="s">
        <v>1351</v>
      </c>
      <c r="C894" t="s">
        <v>2295</v>
      </c>
    </row>
    <row r="895" spans="1:3" x14ac:dyDescent="0.25">
      <c r="A895" t="s">
        <v>1172</v>
      </c>
      <c r="B895" t="s">
        <v>1353</v>
      </c>
      <c r="C895" t="s">
        <v>2296</v>
      </c>
    </row>
    <row r="896" spans="1:3" x14ac:dyDescent="0.25">
      <c r="A896" t="s">
        <v>1172</v>
      </c>
      <c r="B896" t="s">
        <v>1357</v>
      </c>
      <c r="C896" t="s">
        <v>2297</v>
      </c>
    </row>
    <row r="897" spans="1:3" x14ac:dyDescent="0.25">
      <c r="A897" t="s">
        <v>1172</v>
      </c>
      <c r="B897" t="s">
        <v>1359</v>
      </c>
      <c r="C897" t="s">
        <v>2298</v>
      </c>
    </row>
    <row r="898" spans="1:3" x14ac:dyDescent="0.25">
      <c r="A898" t="s">
        <v>1172</v>
      </c>
      <c r="B898" t="s">
        <v>1365</v>
      </c>
      <c r="C898" t="s">
        <v>2299</v>
      </c>
    </row>
    <row r="899" spans="1:3" x14ac:dyDescent="0.25">
      <c r="A899" t="s">
        <v>1172</v>
      </c>
      <c r="B899" t="s">
        <v>1367</v>
      </c>
      <c r="C899" t="s">
        <v>2300</v>
      </c>
    </row>
    <row r="900" spans="1:3" x14ac:dyDescent="0.25">
      <c r="A900" t="s">
        <v>1107</v>
      </c>
      <c r="B900" t="s">
        <v>1991</v>
      </c>
      <c r="C900" t="s">
        <v>2301</v>
      </c>
    </row>
    <row r="901" spans="1:3" x14ac:dyDescent="0.25">
      <c r="A901" t="s">
        <v>1107</v>
      </c>
      <c r="B901" t="s">
        <v>1695</v>
      </c>
      <c r="C901" t="s">
        <v>2302</v>
      </c>
    </row>
    <row r="902" spans="1:3" x14ac:dyDescent="0.25">
      <c r="A902" t="s">
        <v>1107</v>
      </c>
      <c r="B902" t="s">
        <v>1697</v>
      </c>
      <c r="C902" t="s">
        <v>2303</v>
      </c>
    </row>
    <row r="903" spans="1:3" x14ac:dyDescent="0.25">
      <c r="A903" t="s">
        <v>1107</v>
      </c>
      <c r="B903" t="s">
        <v>1995</v>
      </c>
      <c r="C903" t="s">
        <v>2304</v>
      </c>
    </row>
    <row r="904" spans="1:3" x14ac:dyDescent="0.25">
      <c r="A904" t="s">
        <v>1107</v>
      </c>
      <c r="B904" t="s">
        <v>1699</v>
      </c>
      <c r="C904" t="s">
        <v>2305</v>
      </c>
    </row>
    <row r="905" spans="1:3" x14ac:dyDescent="0.25">
      <c r="A905" t="s">
        <v>1107</v>
      </c>
      <c r="B905" t="s">
        <v>1701</v>
      </c>
      <c r="C905" t="s">
        <v>2306</v>
      </c>
    </row>
    <row r="906" spans="1:3" x14ac:dyDescent="0.25">
      <c r="A906" t="s">
        <v>1107</v>
      </c>
      <c r="B906" t="s">
        <v>2001</v>
      </c>
      <c r="C906" t="s">
        <v>2307</v>
      </c>
    </row>
    <row r="907" spans="1:3" x14ac:dyDescent="0.25">
      <c r="A907" t="s">
        <v>1107</v>
      </c>
      <c r="B907" t="s">
        <v>1559</v>
      </c>
      <c r="C907" t="s">
        <v>2308</v>
      </c>
    </row>
    <row r="908" spans="1:3" x14ac:dyDescent="0.25">
      <c r="A908" t="s">
        <v>1107</v>
      </c>
      <c r="B908" t="s">
        <v>1335</v>
      </c>
      <c r="C908" t="s">
        <v>2309</v>
      </c>
    </row>
    <row r="909" spans="1:3" x14ac:dyDescent="0.25">
      <c r="A909" t="s">
        <v>1107</v>
      </c>
      <c r="B909" t="s">
        <v>2007</v>
      </c>
      <c r="C909" t="s">
        <v>2310</v>
      </c>
    </row>
    <row r="910" spans="1:3" x14ac:dyDescent="0.25">
      <c r="A910" t="s">
        <v>1107</v>
      </c>
      <c r="B910" t="s">
        <v>1562</v>
      </c>
      <c r="C910" t="s">
        <v>2311</v>
      </c>
    </row>
    <row r="911" spans="1:3" x14ac:dyDescent="0.25">
      <c r="A911" t="s">
        <v>1107</v>
      </c>
      <c r="B911" t="s">
        <v>1337</v>
      </c>
      <c r="C911" t="s">
        <v>2312</v>
      </c>
    </row>
    <row r="912" spans="1:3" x14ac:dyDescent="0.25">
      <c r="A912" t="s">
        <v>1107</v>
      </c>
      <c r="B912" t="s">
        <v>2012</v>
      </c>
      <c r="C912" t="s">
        <v>2313</v>
      </c>
    </row>
    <row r="913" spans="1:3" x14ac:dyDescent="0.25">
      <c r="A913" t="s">
        <v>1107</v>
      </c>
      <c r="B913" t="s">
        <v>1339</v>
      </c>
      <c r="C913" t="s">
        <v>2314</v>
      </c>
    </row>
    <row r="914" spans="1:3" x14ac:dyDescent="0.25">
      <c r="A914" t="s">
        <v>1107</v>
      </c>
      <c r="B914" t="s">
        <v>1341</v>
      </c>
      <c r="C914" t="s">
        <v>2315</v>
      </c>
    </row>
    <row r="915" spans="1:3" x14ac:dyDescent="0.25">
      <c r="A915" t="s">
        <v>1107</v>
      </c>
      <c r="B915" t="s">
        <v>2316</v>
      </c>
      <c r="C915" t="s">
        <v>2317</v>
      </c>
    </row>
    <row r="916" spans="1:3" x14ac:dyDescent="0.25">
      <c r="A916" t="s">
        <v>1107</v>
      </c>
      <c r="B916" t="s">
        <v>1345</v>
      </c>
      <c r="C916" t="s">
        <v>2318</v>
      </c>
    </row>
    <row r="917" spans="1:3" x14ac:dyDescent="0.25">
      <c r="A917" t="s">
        <v>1107</v>
      </c>
      <c r="B917" t="s">
        <v>1347</v>
      </c>
      <c r="C917" t="s">
        <v>2319</v>
      </c>
    </row>
    <row r="918" spans="1:3" x14ac:dyDescent="0.25">
      <c r="A918" t="s">
        <v>1107</v>
      </c>
      <c r="B918" t="s">
        <v>2320</v>
      </c>
      <c r="C918" t="s">
        <v>2321</v>
      </c>
    </row>
    <row r="919" spans="1:3" x14ac:dyDescent="0.25">
      <c r="A919" t="s">
        <v>1107</v>
      </c>
      <c r="B919" t="s">
        <v>1351</v>
      </c>
      <c r="C919" t="s">
        <v>2322</v>
      </c>
    </row>
    <row r="920" spans="1:3" x14ac:dyDescent="0.25">
      <c r="A920" t="s">
        <v>1107</v>
      </c>
      <c r="B920" t="s">
        <v>1353</v>
      </c>
      <c r="C920" t="s">
        <v>2323</v>
      </c>
    </row>
    <row r="921" spans="1:3" x14ac:dyDescent="0.25">
      <c r="A921" t="s">
        <v>1107</v>
      </c>
      <c r="B921" t="s">
        <v>1357</v>
      </c>
      <c r="C921" t="s">
        <v>2324</v>
      </c>
    </row>
    <row r="922" spans="1:3" x14ac:dyDescent="0.25">
      <c r="A922" t="s">
        <v>1107</v>
      </c>
      <c r="B922" t="s">
        <v>1359</v>
      </c>
      <c r="C922" t="s">
        <v>2325</v>
      </c>
    </row>
    <row r="923" spans="1:3" x14ac:dyDescent="0.25">
      <c r="A923" t="s">
        <v>1155</v>
      </c>
      <c r="B923" t="s">
        <v>1991</v>
      </c>
      <c r="C923" t="s">
        <v>2326</v>
      </c>
    </row>
    <row r="924" spans="1:3" x14ac:dyDescent="0.25">
      <c r="A924" t="s">
        <v>1155</v>
      </c>
      <c r="B924" t="s">
        <v>1695</v>
      </c>
      <c r="C924" t="s">
        <v>2327</v>
      </c>
    </row>
    <row r="925" spans="1:3" x14ac:dyDescent="0.25">
      <c r="A925" t="s">
        <v>1155</v>
      </c>
      <c r="B925" t="s">
        <v>1697</v>
      </c>
      <c r="C925" t="s">
        <v>2328</v>
      </c>
    </row>
    <row r="926" spans="1:3" x14ac:dyDescent="0.25">
      <c r="A926" t="s">
        <v>1155</v>
      </c>
      <c r="B926" t="s">
        <v>1995</v>
      </c>
      <c r="C926" t="s">
        <v>2329</v>
      </c>
    </row>
    <row r="927" spans="1:3" x14ac:dyDescent="0.25">
      <c r="A927" t="s">
        <v>1155</v>
      </c>
      <c r="B927" t="s">
        <v>1699</v>
      </c>
      <c r="C927" t="s">
        <v>2330</v>
      </c>
    </row>
    <row r="928" spans="1:3" x14ac:dyDescent="0.25">
      <c r="A928" t="s">
        <v>1155</v>
      </c>
      <c r="B928" t="s">
        <v>1701</v>
      </c>
      <c r="C928" t="s">
        <v>2331</v>
      </c>
    </row>
    <row r="929" spans="1:3" x14ac:dyDescent="0.25">
      <c r="A929" t="s">
        <v>1155</v>
      </c>
      <c r="B929" t="s">
        <v>2001</v>
      </c>
      <c r="C929" t="s">
        <v>2332</v>
      </c>
    </row>
    <row r="930" spans="1:3" x14ac:dyDescent="0.25">
      <c r="A930" t="s">
        <v>1155</v>
      </c>
      <c r="B930" t="s">
        <v>1559</v>
      </c>
      <c r="C930" t="s">
        <v>2333</v>
      </c>
    </row>
    <row r="931" spans="1:3" x14ac:dyDescent="0.25">
      <c r="A931" t="s">
        <v>1155</v>
      </c>
      <c r="B931" t="s">
        <v>1335</v>
      </c>
      <c r="C931" t="s">
        <v>2334</v>
      </c>
    </row>
    <row r="932" spans="1:3" x14ac:dyDescent="0.25">
      <c r="A932" t="s">
        <v>1155</v>
      </c>
      <c r="B932" t="s">
        <v>2007</v>
      </c>
      <c r="C932" t="s">
        <v>2335</v>
      </c>
    </row>
    <row r="933" spans="1:3" x14ac:dyDescent="0.25">
      <c r="A933" t="s">
        <v>1155</v>
      </c>
      <c r="B933" t="s">
        <v>1562</v>
      </c>
      <c r="C933" t="s">
        <v>2336</v>
      </c>
    </row>
    <row r="934" spans="1:3" x14ac:dyDescent="0.25">
      <c r="A934" t="s">
        <v>1155</v>
      </c>
      <c r="B934" t="s">
        <v>1337</v>
      </c>
      <c r="C934" t="s">
        <v>2337</v>
      </c>
    </row>
    <row r="935" spans="1:3" x14ac:dyDescent="0.25">
      <c r="A935" t="s">
        <v>1155</v>
      </c>
      <c r="B935" t="s">
        <v>2012</v>
      </c>
      <c r="C935" t="s">
        <v>2338</v>
      </c>
    </row>
    <row r="936" spans="1:3" x14ac:dyDescent="0.25">
      <c r="A936" t="s">
        <v>1155</v>
      </c>
      <c r="B936" t="s">
        <v>1339</v>
      </c>
      <c r="C936" t="s">
        <v>2339</v>
      </c>
    </row>
    <row r="937" spans="1:3" x14ac:dyDescent="0.25">
      <c r="A937" t="s">
        <v>1155</v>
      </c>
      <c r="B937" t="s">
        <v>1341</v>
      </c>
      <c r="C937" t="s">
        <v>2340</v>
      </c>
    </row>
    <row r="938" spans="1:3" x14ac:dyDescent="0.25">
      <c r="A938" t="s">
        <v>1155</v>
      </c>
      <c r="B938" t="s">
        <v>2316</v>
      </c>
      <c r="C938" t="s">
        <v>2341</v>
      </c>
    </row>
    <row r="939" spans="1:3" x14ac:dyDescent="0.25">
      <c r="A939" t="s">
        <v>1155</v>
      </c>
      <c r="B939" t="s">
        <v>1345</v>
      </c>
      <c r="C939" t="s">
        <v>2342</v>
      </c>
    </row>
    <row r="940" spans="1:3" x14ac:dyDescent="0.25">
      <c r="A940" t="s">
        <v>1155</v>
      </c>
      <c r="B940" t="s">
        <v>1347</v>
      </c>
      <c r="C940" t="s">
        <v>2343</v>
      </c>
    </row>
    <row r="941" spans="1:3" x14ac:dyDescent="0.25">
      <c r="A941" t="s">
        <v>1155</v>
      </c>
      <c r="B941" t="s">
        <v>2320</v>
      </c>
      <c r="C941" t="s">
        <v>2344</v>
      </c>
    </row>
    <row r="942" spans="1:3" x14ac:dyDescent="0.25">
      <c r="A942" t="s">
        <v>1155</v>
      </c>
      <c r="B942" t="s">
        <v>1351</v>
      </c>
      <c r="C942" t="s">
        <v>2345</v>
      </c>
    </row>
    <row r="943" spans="1:3" x14ac:dyDescent="0.25">
      <c r="A943" t="s">
        <v>1155</v>
      </c>
      <c r="B943" t="s">
        <v>1353</v>
      </c>
      <c r="C943" t="s">
        <v>2346</v>
      </c>
    </row>
    <row r="944" spans="1:3" x14ac:dyDescent="0.25">
      <c r="A944" t="s">
        <v>1155</v>
      </c>
      <c r="B944" t="s">
        <v>1357</v>
      </c>
      <c r="C944" t="s">
        <v>2347</v>
      </c>
    </row>
    <row r="945" spans="1:3" x14ac:dyDescent="0.25">
      <c r="A945" t="s">
        <v>1155</v>
      </c>
      <c r="B945" t="s">
        <v>1359</v>
      </c>
      <c r="C945" t="s">
        <v>2348</v>
      </c>
    </row>
    <row r="946" spans="1:3" x14ac:dyDescent="0.25">
      <c r="A946" t="s">
        <v>1219</v>
      </c>
      <c r="B946" t="s">
        <v>1991</v>
      </c>
      <c r="C946" t="s">
        <v>2349</v>
      </c>
    </row>
    <row r="947" spans="1:3" x14ac:dyDescent="0.25">
      <c r="A947" t="s">
        <v>1219</v>
      </c>
      <c r="B947" t="s">
        <v>1695</v>
      </c>
      <c r="C947" t="s">
        <v>2350</v>
      </c>
    </row>
    <row r="948" spans="1:3" x14ac:dyDescent="0.25">
      <c r="A948" t="s">
        <v>1219</v>
      </c>
      <c r="B948" t="s">
        <v>1697</v>
      </c>
      <c r="C948" t="s">
        <v>2351</v>
      </c>
    </row>
    <row r="949" spans="1:3" x14ac:dyDescent="0.25">
      <c r="A949" t="s">
        <v>1219</v>
      </c>
      <c r="B949" t="s">
        <v>1995</v>
      </c>
      <c r="C949" t="s">
        <v>2352</v>
      </c>
    </row>
    <row r="950" spans="1:3" x14ac:dyDescent="0.25">
      <c r="A950" t="s">
        <v>1219</v>
      </c>
      <c r="B950" t="s">
        <v>1699</v>
      </c>
      <c r="C950" t="s">
        <v>2353</v>
      </c>
    </row>
    <row r="951" spans="1:3" x14ac:dyDescent="0.25">
      <c r="A951" t="s">
        <v>1219</v>
      </c>
      <c r="B951" t="s">
        <v>1701</v>
      </c>
      <c r="C951" t="s">
        <v>2354</v>
      </c>
    </row>
    <row r="952" spans="1:3" x14ac:dyDescent="0.25">
      <c r="A952" t="s">
        <v>1219</v>
      </c>
      <c r="B952" t="s">
        <v>2001</v>
      </c>
      <c r="C952" t="s">
        <v>2355</v>
      </c>
    </row>
    <row r="953" spans="1:3" x14ac:dyDescent="0.25">
      <c r="A953" t="s">
        <v>1219</v>
      </c>
      <c r="B953" t="s">
        <v>1559</v>
      </c>
      <c r="C953" t="s">
        <v>2356</v>
      </c>
    </row>
    <row r="954" spans="1:3" x14ac:dyDescent="0.25">
      <c r="A954" t="s">
        <v>1219</v>
      </c>
      <c r="B954" t="s">
        <v>1335</v>
      </c>
      <c r="C954" t="s">
        <v>2357</v>
      </c>
    </row>
    <row r="955" spans="1:3" x14ac:dyDescent="0.25">
      <c r="A955" t="s">
        <v>1219</v>
      </c>
      <c r="B955" t="s">
        <v>2007</v>
      </c>
      <c r="C955" t="s">
        <v>2358</v>
      </c>
    </row>
    <row r="956" spans="1:3" x14ac:dyDescent="0.25">
      <c r="A956" t="s">
        <v>1219</v>
      </c>
      <c r="B956" t="s">
        <v>1562</v>
      </c>
      <c r="C956" t="s">
        <v>2359</v>
      </c>
    </row>
    <row r="957" spans="1:3" x14ac:dyDescent="0.25">
      <c r="A957" t="s">
        <v>1219</v>
      </c>
      <c r="B957" t="s">
        <v>1337</v>
      </c>
      <c r="C957" t="s">
        <v>2360</v>
      </c>
    </row>
    <row r="958" spans="1:3" x14ac:dyDescent="0.25">
      <c r="A958" t="s">
        <v>1219</v>
      </c>
      <c r="B958" t="s">
        <v>2012</v>
      </c>
      <c r="C958" t="s">
        <v>2361</v>
      </c>
    </row>
    <row r="959" spans="1:3" x14ac:dyDescent="0.25">
      <c r="A959" t="s">
        <v>1219</v>
      </c>
      <c r="B959" t="s">
        <v>1339</v>
      </c>
      <c r="C959" t="s">
        <v>2362</v>
      </c>
    </row>
    <row r="960" spans="1:3" x14ac:dyDescent="0.25">
      <c r="A960" t="s">
        <v>1219</v>
      </c>
      <c r="B960" t="s">
        <v>1341</v>
      </c>
      <c r="C960" t="s">
        <v>2363</v>
      </c>
    </row>
    <row r="961" spans="1:3" x14ac:dyDescent="0.25">
      <c r="A961" t="s">
        <v>1219</v>
      </c>
      <c r="B961" t="s">
        <v>2316</v>
      </c>
      <c r="C961" t="s">
        <v>2364</v>
      </c>
    </row>
    <row r="962" spans="1:3" x14ac:dyDescent="0.25">
      <c r="A962" t="s">
        <v>1219</v>
      </c>
      <c r="B962" t="s">
        <v>1345</v>
      </c>
      <c r="C962" t="s">
        <v>2365</v>
      </c>
    </row>
    <row r="963" spans="1:3" x14ac:dyDescent="0.25">
      <c r="A963" t="s">
        <v>1219</v>
      </c>
      <c r="B963" t="s">
        <v>1347</v>
      </c>
      <c r="C963" t="s">
        <v>2366</v>
      </c>
    </row>
    <row r="964" spans="1:3" x14ac:dyDescent="0.25">
      <c r="A964" t="s">
        <v>1219</v>
      </c>
      <c r="B964" t="s">
        <v>2320</v>
      </c>
      <c r="C964" t="s">
        <v>2367</v>
      </c>
    </row>
    <row r="965" spans="1:3" x14ac:dyDescent="0.25">
      <c r="A965" t="s">
        <v>1219</v>
      </c>
      <c r="B965" t="s">
        <v>1351</v>
      </c>
      <c r="C965" t="s">
        <v>2368</v>
      </c>
    </row>
    <row r="966" spans="1:3" x14ac:dyDescent="0.25">
      <c r="A966" t="s">
        <v>1219</v>
      </c>
      <c r="B966" t="s">
        <v>1353</v>
      </c>
      <c r="C966" t="s">
        <v>2369</v>
      </c>
    </row>
    <row r="967" spans="1:3" x14ac:dyDescent="0.25">
      <c r="A967" t="s">
        <v>1219</v>
      </c>
      <c r="B967" t="s">
        <v>1357</v>
      </c>
      <c r="C967" t="s">
        <v>2370</v>
      </c>
    </row>
    <row r="968" spans="1:3" x14ac:dyDescent="0.25">
      <c r="A968" t="s">
        <v>1219</v>
      </c>
      <c r="B968" t="s">
        <v>1359</v>
      </c>
      <c r="C968" t="s">
        <v>2371</v>
      </c>
    </row>
    <row r="969" spans="1:3" x14ac:dyDescent="0.25">
      <c r="A969" t="s">
        <v>1176</v>
      </c>
      <c r="B969" t="s">
        <v>1691</v>
      </c>
      <c r="C969" t="s">
        <v>2372</v>
      </c>
    </row>
    <row r="970" spans="1:3" x14ac:dyDescent="0.25">
      <c r="A970" t="s">
        <v>1176</v>
      </c>
      <c r="B970" t="s">
        <v>1695</v>
      </c>
      <c r="C970" t="s">
        <v>2373</v>
      </c>
    </row>
    <row r="971" spans="1:3" x14ac:dyDescent="0.25">
      <c r="A971" t="s">
        <v>1176</v>
      </c>
      <c r="B971" t="s">
        <v>1697</v>
      </c>
      <c r="C971" t="s">
        <v>2374</v>
      </c>
    </row>
    <row r="972" spans="1:3" x14ac:dyDescent="0.25">
      <c r="A972" t="s">
        <v>1176</v>
      </c>
      <c r="B972" t="s">
        <v>1699</v>
      </c>
      <c r="C972" t="s">
        <v>2375</v>
      </c>
    </row>
    <row r="973" spans="1:3" x14ac:dyDescent="0.25">
      <c r="A973" t="s">
        <v>1176</v>
      </c>
      <c r="B973" t="s">
        <v>1701</v>
      </c>
      <c r="C973" t="s">
        <v>2376</v>
      </c>
    </row>
    <row r="974" spans="1:3" x14ac:dyDescent="0.25">
      <c r="A974" t="s">
        <v>1176</v>
      </c>
      <c r="B974" t="s">
        <v>1559</v>
      </c>
      <c r="C974" t="s">
        <v>2377</v>
      </c>
    </row>
    <row r="975" spans="1:3" x14ac:dyDescent="0.25">
      <c r="A975" t="s">
        <v>1176</v>
      </c>
      <c r="B975" t="s">
        <v>1335</v>
      </c>
      <c r="C975" t="s">
        <v>2378</v>
      </c>
    </row>
    <row r="976" spans="1:3" x14ac:dyDescent="0.25">
      <c r="A976" t="s">
        <v>1176</v>
      </c>
      <c r="B976" t="s">
        <v>2005</v>
      </c>
      <c r="C976" t="s">
        <v>2379</v>
      </c>
    </row>
    <row r="977" spans="1:3" x14ac:dyDescent="0.25">
      <c r="A977" t="s">
        <v>1176</v>
      </c>
      <c r="B977" t="s">
        <v>1562</v>
      </c>
      <c r="C977" t="s">
        <v>2380</v>
      </c>
    </row>
    <row r="978" spans="1:3" x14ac:dyDescent="0.25">
      <c r="A978" t="s">
        <v>1176</v>
      </c>
      <c r="B978" t="s">
        <v>1337</v>
      </c>
      <c r="C978" t="s">
        <v>2381</v>
      </c>
    </row>
    <row r="979" spans="1:3" x14ac:dyDescent="0.25">
      <c r="A979" t="s">
        <v>1176</v>
      </c>
      <c r="B979" t="s">
        <v>1565</v>
      </c>
      <c r="C979" t="s">
        <v>2382</v>
      </c>
    </row>
    <row r="980" spans="1:3" x14ac:dyDescent="0.25">
      <c r="A980" t="s">
        <v>1176</v>
      </c>
      <c r="B980" t="s">
        <v>1339</v>
      </c>
      <c r="C980" t="s">
        <v>2383</v>
      </c>
    </row>
    <row r="981" spans="1:3" x14ac:dyDescent="0.25">
      <c r="A981" t="s">
        <v>1176</v>
      </c>
      <c r="B981" t="s">
        <v>1341</v>
      </c>
      <c r="C981" t="s">
        <v>2384</v>
      </c>
    </row>
    <row r="982" spans="1:3" x14ac:dyDescent="0.25">
      <c r="A982" t="s">
        <v>1176</v>
      </c>
      <c r="B982" t="s">
        <v>1343</v>
      </c>
      <c r="C982" t="s">
        <v>2385</v>
      </c>
    </row>
    <row r="983" spans="1:3" x14ac:dyDescent="0.25">
      <c r="A983" t="s">
        <v>1176</v>
      </c>
      <c r="B983" t="s">
        <v>1345</v>
      </c>
      <c r="C983" t="s">
        <v>2386</v>
      </c>
    </row>
    <row r="984" spans="1:3" x14ac:dyDescent="0.25">
      <c r="A984" t="s">
        <v>1176</v>
      </c>
      <c r="B984" t="s">
        <v>1347</v>
      </c>
      <c r="C984" t="s">
        <v>2387</v>
      </c>
    </row>
    <row r="985" spans="1:3" x14ac:dyDescent="0.25">
      <c r="A985" t="s">
        <v>1176</v>
      </c>
      <c r="B985" t="s">
        <v>1349</v>
      </c>
      <c r="C985" t="s">
        <v>2388</v>
      </c>
    </row>
    <row r="986" spans="1:3" x14ac:dyDescent="0.25">
      <c r="A986" t="s">
        <v>1176</v>
      </c>
      <c r="B986" t="s">
        <v>1351</v>
      </c>
      <c r="C986" t="s">
        <v>2389</v>
      </c>
    </row>
    <row r="987" spans="1:3" x14ac:dyDescent="0.25">
      <c r="A987" t="s">
        <v>1176</v>
      </c>
      <c r="B987" t="s">
        <v>1353</v>
      </c>
      <c r="C987" t="s">
        <v>2390</v>
      </c>
    </row>
    <row r="988" spans="1:3" x14ac:dyDescent="0.25">
      <c r="A988" t="s">
        <v>1176</v>
      </c>
      <c r="B988" t="s">
        <v>1359</v>
      </c>
      <c r="C988" t="s">
        <v>2391</v>
      </c>
    </row>
    <row r="989" spans="1:3" x14ac:dyDescent="0.25">
      <c r="A989" t="s">
        <v>1138</v>
      </c>
      <c r="B989" t="s">
        <v>1691</v>
      </c>
      <c r="C989" t="s">
        <v>2392</v>
      </c>
    </row>
    <row r="990" spans="1:3" x14ac:dyDescent="0.25">
      <c r="A990" t="s">
        <v>1138</v>
      </c>
      <c r="B990" t="s">
        <v>1695</v>
      </c>
      <c r="C990" t="s">
        <v>2393</v>
      </c>
    </row>
    <row r="991" spans="1:3" x14ac:dyDescent="0.25">
      <c r="A991" t="s">
        <v>1138</v>
      </c>
      <c r="B991" t="s">
        <v>1697</v>
      </c>
      <c r="C991" t="s">
        <v>2394</v>
      </c>
    </row>
    <row r="992" spans="1:3" x14ac:dyDescent="0.25">
      <c r="A992" t="s">
        <v>1138</v>
      </c>
      <c r="B992" t="s">
        <v>1699</v>
      </c>
      <c r="C992" t="s">
        <v>2395</v>
      </c>
    </row>
    <row r="993" spans="1:3" x14ac:dyDescent="0.25">
      <c r="A993" t="s">
        <v>1138</v>
      </c>
      <c r="B993" t="s">
        <v>1701</v>
      </c>
      <c r="C993" t="s">
        <v>2396</v>
      </c>
    </row>
    <row r="994" spans="1:3" x14ac:dyDescent="0.25">
      <c r="A994" t="s">
        <v>1138</v>
      </c>
      <c r="B994" t="s">
        <v>1559</v>
      </c>
      <c r="C994" t="s">
        <v>2397</v>
      </c>
    </row>
    <row r="995" spans="1:3" x14ac:dyDescent="0.25">
      <c r="A995" t="s">
        <v>1138</v>
      </c>
      <c r="B995" t="s">
        <v>1335</v>
      </c>
      <c r="C995" t="s">
        <v>2398</v>
      </c>
    </row>
    <row r="996" spans="1:3" x14ac:dyDescent="0.25">
      <c r="A996" t="s">
        <v>1138</v>
      </c>
      <c r="B996" t="s">
        <v>2005</v>
      </c>
      <c r="C996" t="s">
        <v>2399</v>
      </c>
    </row>
    <row r="997" spans="1:3" x14ac:dyDescent="0.25">
      <c r="A997" t="s">
        <v>1138</v>
      </c>
      <c r="B997" t="s">
        <v>1562</v>
      </c>
      <c r="C997" t="s">
        <v>2400</v>
      </c>
    </row>
    <row r="998" spans="1:3" x14ac:dyDescent="0.25">
      <c r="A998" t="s">
        <v>1138</v>
      </c>
      <c r="B998" t="s">
        <v>1337</v>
      </c>
      <c r="C998" t="s">
        <v>2401</v>
      </c>
    </row>
    <row r="999" spans="1:3" x14ac:dyDescent="0.25">
      <c r="A999" t="s">
        <v>1138</v>
      </c>
      <c r="B999" t="s">
        <v>1565</v>
      </c>
      <c r="C999" t="s">
        <v>2402</v>
      </c>
    </row>
    <row r="1000" spans="1:3" x14ac:dyDescent="0.25">
      <c r="A1000" t="s">
        <v>1138</v>
      </c>
      <c r="B1000" t="s">
        <v>1339</v>
      </c>
      <c r="C1000" t="s">
        <v>2403</v>
      </c>
    </row>
    <row r="1001" spans="1:3" x14ac:dyDescent="0.25">
      <c r="A1001" t="s">
        <v>1138</v>
      </c>
      <c r="B1001" t="s">
        <v>1341</v>
      </c>
      <c r="C1001" t="s">
        <v>2404</v>
      </c>
    </row>
    <row r="1002" spans="1:3" x14ac:dyDescent="0.25">
      <c r="A1002" t="s">
        <v>1138</v>
      </c>
      <c r="B1002" t="s">
        <v>1343</v>
      </c>
      <c r="C1002" t="s">
        <v>2405</v>
      </c>
    </row>
    <row r="1003" spans="1:3" x14ac:dyDescent="0.25">
      <c r="A1003" t="s">
        <v>1138</v>
      </c>
      <c r="B1003" t="s">
        <v>1345</v>
      </c>
      <c r="C1003" t="s">
        <v>2406</v>
      </c>
    </row>
    <row r="1004" spans="1:3" x14ac:dyDescent="0.25">
      <c r="A1004" t="s">
        <v>1138</v>
      </c>
      <c r="B1004" t="s">
        <v>1347</v>
      </c>
      <c r="C1004" t="s">
        <v>2407</v>
      </c>
    </row>
    <row r="1005" spans="1:3" x14ac:dyDescent="0.25">
      <c r="A1005" t="s">
        <v>1138</v>
      </c>
      <c r="B1005" t="s">
        <v>1349</v>
      </c>
      <c r="C1005" t="s">
        <v>2408</v>
      </c>
    </row>
    <row r="1006" spans="1:3" x14ac:dyDescent="0.25">
      <c r="A1006" t="s">
        <v>1138</v>
      </c>
      <c r="B1006" t="s">
        <v>1351</v>
      </c>
      <c r="C1006" t="s">
        <v>2409</v>
      </c>
    </row>
    <row r="1007" spans="1:3" x14ac:dyDescent="0.25">
      <c r="A1007" t="s">
        <v>1138</v>
      </c>
      <c r="B1007" t="s">
        <v>1353</v>
      </c>
      <c r="C1007" t="s">
        <v>2410</v>
      </c>
    </row>
    <row r="1008" spans="1:3" x14ac:dyDescent="0.25">
      <c r="A1008" t="s">
        <v>1138</v>
      </c>
      <c r="B1008" t="s">
        <v>1359</v>
      </c>
      <c r="C1008" t="s">
        <v>2411</v>
      </c>
    </row>
    <row r="1009" spans="1:3" x14ac:dyDescent="0.25">
      <c r="A1009" t="s">
        <v>1085</v>
      </c>
      <c r="B1009" t="s">
        <v>1691</v>
      </c>
      <c r="C1009" t="s">
        <v>2412</v>
      </c>
    </row>
    <row r="1010" spans="1:3" x14ac:dyDescent="0.25">
      <c r="A1010" t="s">
        <v>1085</v>
      </c>
      <c r="B1010" t="s">
        <v>1695</v>
      </c>
      <c r="C1010" t="s">
        <v>2413</v>
      </c>
    </row>
    <row r="1011" spans="1:3" x14ac:dyDescent="0.25">
      <c r="A1011" t="s">
        <v>1085</v>
      </c>
      <c r="B1011" t="s">
        <v>1697</v>
      </c>
      <c r="C1011" t="s">
        <v>2414</v>
      </c>
    </row>
    <row r="1012" spans="1:3" x14ac:dyDescent="0.25">
      <c r="A1012" t="s">
        <v>1085</v>
      </c>
      <c r="B1012" t="s">
        <v>1699</v>
      </c>
      <c r="C1012" t="s">
        <v>2415</v>
      </c>
    </row>
    <row r="1013" spans="1:3" x14ac:dyDescent="0.25">
      <c r="A1013" t="s">
        <v>1085</v>
      </c>
      <c r="B1013" t="s">
        <v>1701</v>
      </c>
      <c r="C1013" t="s">
        <v>2416</v>
      </c>
    </row>
    <row r="1014" spans="1:3" x14ac:dyDescent="0.25">
      <c r="A1014" t="s">
        <v>1085</v>
      </c>
      <c r="B1014" t="s">
        <v>1559</v>
      </c>
      <c r="C1014" t="s">
        <v>2417</v>
      </c>
    </row>
    <row r="1015" spans="1:3" x14ac:dyDescent="0.25">
      <c r="A1015" t="s">
        <v>1085</v>
      </c>
      <c r="B1015" t="s">
        <v>1335</v>
      </c>
      <c r="C1015" t="s">
        <v>2418</v>
      </c>
    </row>
    <row r="1016" spans="1:3" x14ac:dyDescent="0.25">
      <c r="A1016" t="s">
        <v>1085</v>
      </c>
      <c r="B1016" t="s">
        <v>2005</v>
      </c>
      <c r="C1016" t="s">
        <v>2419</v>
      </c>
    </row>
    <row r="1017" spans="1:3" x14ac:dyDescent="0.25">
      <c r="A1017" t="s">
        <v>1085</v>
      </c>
      <c r="B1017" t="s">
        <v>1562</v>
      </c>
      <c r="C1017" t="s">
        <v>2420</v>
      </c>
    </row>
    <row r="1018" spans="1:3" x14ac:dyDescent="0.25">
      <c r="A1018" t="s">
        <v>1085</v>
      </c>
      <c r="B1018" t="s">
        <v>1337</v>
      </c>
      <c r="C1018" t="s">
        <v>2421</v>
      </c>
    </row>
    <row r="1019" spans="1:3" x14ac:dyDescent="0.25">
      <c r="A1019" t="s">
        <v>1085</v>
      </c>
      <c r="B1019" t="s">
        <v>1565</v>
      </c>
      <c r="C1019" t="s">
        <v>2422</v>
      </c>
    </row>
    <row r="1020" spans="1:3" x14ac:dyDescent="0.25">
      <c r="A1020" t="s">
        <v>1085</v>
      </c>
      <c r="B1020" t="s">
        <v>1339</v>
      </c>
      <c r="C1020" t="s">
        <v>2423</v>
      </c>
    </row>
    <row r="1021" spans="1:3" x14ac:dyDescent="0.25">
      <c r="A1021" t="s">
        <v>1085</v>
      </c>
      <c r="B1021" t="s">
        <v>1341</v>
      </c>
      <c r="C1021" t="s">
        <v>2424</v>
      </c>
    </row>
    <row r="1022" spans="1:3" x14ac:dyDescent="0.25">
      <c r="A1022" t="s">
        <v>1085</v>
      </c>
      <c r="B1022" t="s">
        <v>1343</v>
      </c>
      <c r="C1022" t="s">
        <v>2425</v>
      </c>
    </row>
    <row r="1023" spans="1:3" x14ac:dyDescent="0.25">
      <c r="A1023" t="s">
        <v>1085</v>
      </c>
      <c r="B1023" t="s">
        <v>1345</v>
      </c>
      <c r="C1023" t="s">
        <v>2426</v>
      </c>
    </row>
    <row r="1024" spans="1:3" x14ac:dyDescent="0.25">
      <c r="A1024" t="s">
        <v>1085</v>
      </c>
      <c r="B1024" t="s">
        <v>1347</v>
      </c>
      <c r="C1024" t="s">
        <v>2427</v>
      </c>
    </row>
    <row r="1025" spans="1:3" x14ac:dyDescent="0.25">
      <c r="A1025" t="s">
        <v>1085</v>
      </c>
      <c r="B1025" t="s">
        <v>1349</v>
      </c>
      <c r="C1025" t="s">
        <v>2428</v>
      </c>
    </row>
    <row r="1026" spans="1:3" x14ac:dyDescent="0.25">
      <c r="A1026" t="s">
        <v>1085</v>
      </c>
      <c r="B1026" t="s">
        <v>1351</v>
      </c>
      <c r="C1026" t="s">
        <v>2429</v>
      </c>
    </row>
    <row r="1027" spans="1:3" x14ac:dyDescent="0.25">
      <c r="A1027" t="s">
        <v>1085</v>
      </c>
      <c r="B1027" t="s">
        <v>1353</v>
      </c>
      <c r="C1027" t="s">
        <v>2430</v>
      </c>
    </row>
    <row r="1028" spans="1:3" x14ac:dyDescent="0.25">
      <c r="A1028" t="s">
        <v>1085</v>
      </c>
      <c r="B1028" t="s">
        <v>1359</v>
      </c>
      <c r="C1028" t="s">
        <v>2431</v>
      </c>
    </row>
    <row r="1029" spans="1:3" x14ac:dyDescent="0.25">
      <c r="A1029" t="s">
        <v>1258</v>
      </c>
      <c r="B1029" t="s">
        <v>1691</v>
      </c>
      <c r="C1029" t="s">
        <v>2432</v>
      </c>
    </row>
    <row r="1030" spans="1:3" x14ac:dyDescent="0.25">
      <c r="A1030" t="s">
        <v>1258</v>
      </c>
      <c r="B1030" t="s">
        <v>1695</v>
      </c>
      <c r="C1030" t="s">
        <v>2433</v>
      </c>
    </row>
    <row r="1031" spans="1:3" x14ac:dyDescent="0.25">
      <c r="A1031" t="s">
        <v>1258</v>
      </c>
      <c r="B1031" t="s">
        <v>1697</v>
      </c>
      <c r="C1031" t="s">
        <v>2434</v>
      </c>
    </row>
    <row r="1032" spans="1:3" x14ac:dyDescent="0.25">
      <c r="A1032" t="s">
        <v>1258</v>
      </c>
      <c r="B1032" t="s">
        <v>1699</v>
      </c>
      <c r="C1032" t="s">
        <v>2435</v>
      </c>
    </row>
    <row r="1033" spans="1:3" x14ac:dyDescent="0.25">
      <c r="A1033" t="s">
        <v>1258</v>
      </c>
      <c r="B1033" t="s">
        <v>1701</v>
      </c>
      <c r="C1033" t="s">
        <v>2436</v>
      </c>
    </row>
    <row r="1034" spans="1:3" x14ac:dyDescent="0.25">
      <c r="A1034" t="s">
        <v>1258</v>
      </c>
      <c r="B1034" t="s">
        <v>1559</v>
      </c>
      <c r="C1034" t="s">
        <v>2437</v>
      </c>
    </row>
    <row r="1035" spans="1:3" x14ac:dyDescent="0.25">
      <c r="A1035" t="s">
        <v>1258</v>
      </c>
      <c r="B1035" t="s">
        <v>1335</v>
      </c>
      <c r="C1035" t="s">
        <v>2438</v>
      </c>
    </row>
    <row r="1036" spans="1:3" x14ac:dyDescent="0.25">
      <c r="A1036" t="s">
        <v>1258</v>
      </c>
      <c r="B1036" t="s">
        <v>2005</v>
      </c>
      <c r="C1036" t="s">
        <v>2439</v>
      </c>
    </row>
    <row r="1037" spans="1:3" x14ac:dyDescent="0.25">
      <c r="A1037" t="s">
        <v>1258</v>
      </c>
      <c r="B1037" t="s">
        <v>1562</v>
      </c>
      <c r="C1037" t="s">
        <v>2440</v>
      </c>
    </row>
    <row r="1038" spans="1:3" x14ac:dyDescent="0.25">
      <c r="A1038" t="s">
        <v>1258</v>
      </c>
      <c r="B1038" t="s">
        <v>1337</v>
      </c>
      <c r="C1038" t="s">
        <v>2441</v>
      </c>
    </row>
    <row r="1039" spans="1:3" x14ac:dyDescent="0.25">
      <c r="A1039" t="s">
        <v>1258</v>
      </c>
      <c r="B1039" t="s">
        <v>1565</v>
      </c>
      <c r="C1039" t="s">
        <v>2442</v>
      </c>
    </row>
    <row r="1040" spans="1:3" x14ac:dyDescent="0.25">
      <c r="A1040" t="s">
        <v>1258</v>
      </c>
      <c r="B1040" t="s">
        <v>1339</v>
      </c>
      <c r="C1040" t="s">
        <v>2443</v>
      </c>
    </row>
    <row r="1041" spans="1:3" x14ac:dyDescent="0.25">
      <c r="A1041" t="s">
        <v>1258</v>
      </c>
      <c r="B1041" t="s">
        <v>1341</v>
      </c>
      <c r="C1041" t="s">
        <v>2444</v>
      </c>
    </row>
    <row r="1042" spans="1:3" x14ac:dyDescent="0.25">
      <c r="A1042" t="s">
        <v>1258</v>
      </c>
      <c r="B1042" t="s">
        <v>1343</v>
      </c>
      <c r="C1042" t="s">
        <v>2445</v>
      </c>
    </row>
    <row r="1043" spans="1:3" x14ac:dyDescent="0.25">
      <c r="A1043" t="s">
        <v>1258</v>
      </c>
      <c r="B1043" t="s">
        <v>1345</v>
      </c>
      <c r="C1043" t="s">
        <v>2446</v>
      </c>
    </row>
    <row r="1044" spans="1:3" x14ac:dyDescent="0.25">
      <c r="A1044" t="s">
        <v>1258</v>
      </c>
      <c r="B1044" t="s">
        <v>1347</v>
      </c>
      <c r="C1044" t="s">
        <v>2447</v>
      </c>
    </row>
    <row r="1045" spans="1:3" x14ac:dyDescent="0.25">
      <c r="A1045" t="s">
        <v>1258</v>
      </c>
      <c r="B1045" t="s">
        <v>1349</v>
      </c>
      <c r="C1045" t="s">
        <v>2448</v>
      </c>
    </row>
    <row r="1046" spans="1:3" x14ac:dyDescent="0.25">
      <c r="A1046" t="s">
        <v>1258</v>
      </c>
      <c r="B1046" t="s">
        <v>1351</v>
      </c>
      <c r="C1046" t="s">
        <v>2449</v>
      </c>
    </row>
    <row r="1047" spans="1:3" x14ac:dyDescent="0.25">
      <c r="A1047" t="s">
        <v>1258</v>
      </c>
      <c r="B1047" t="s">
        <v>1353</v>
      </c>
      <c r="C1047" t="s">
        <v>2450</v>
      </c>
    </row>
    <row r="1048" spans="1:3" x14ac:dyDescent="0.25">
      <c r="A1048" t="s">
        <v>1258</v>
      </c>
      <c r="B1048" t="s">
        <v>1359</v>
      </c>
      <c r="C1048" t="s">
        <v>2451</v>
      </c>
    </row>
    <row r="1049" spans="1:3" x14ac:dyDescent="0.25">
      <c r="A1049" t="s">
        <v>1060</v>
      </c>
      <c r="B1049" t="s">
        <v>1559</v>
      </c>
      <c r="C1049" t="s">
        <v>2452</v>
      </c>
    </row>
    <row r="1050" spans="1:3" x14ac:dyDescent="0.25">
      <c r="A1050" t="s">
        <v>1060</v>
      </c>
      <c r="B1050" t="s">
        <v>1335</v>
      </c>
      <c r="C1050" t="s">
        <v>2453</v>
      </c>
    </row>
    <row r="1051" spans="1:3" x14ac:dyDescent="0.25">
      <c r="A1051" t="s">
        <v>1060</v>
      </c>
      <c r="B1051" t="s">
        <v>1562</v>
      </c>
      <c r="C1051" t="s">
        <v>2454</v>
      </c>
    </row>
    <row r="1052" spans="1:3" x14ac:dyDescent="0.25">
      <c r="A1052" t="s">
        <v>1060</v>
      </c>
      <c r="B1052" t="s">
        <v>1337</v>
      </c>
      <c r="C1052" t="s">
        <v>2455</v>
      </c>
    </row>
    <row r="1053" spans="1:3" x14ac:dyDescent="0.25">
      <c r="A1053" t="s">
        <v>1060</v>
      </c>
      <c r="B1053" t="s">
        <v>1339</v>
      </c>
      <c r="C1053" t="s">
        <v>2456</v>
      </c>
    </row>
    <row r="1054" spans="1:3" x14ac:dyDescent="0.25">
      <c r="A1054" t="s">
        <v>1060</v>
      </c>
      <c r="B1054" t="s">
        <v>1341</v>
      </c>
      <c r="C1054" t="s">
        <v>2457</v>
      </c>
    </row>
    <row r="1055" spans="1:3" x14ac:dyDescent="0.25">
      <c r="A1055" t="s">
        <v>1060</v>
      </c>
      <c r="B1055" t="s">
        <v>1343</v>
      </c>
      <c r="C1055" t="s">
        <v>2458</v>
      </c>
    </row>
    <row r="1056" spans="1:3" x14ac:dyDescent="0.25">
      <c r="A1056" t="s">
        <v>1060</v>
      </c>
      <c r="B1056" t="s">
        <v>1345</v>
      </c>
      <c r="C1056" t="s">
        <v>2459</v>
      </c>
    </row>
    <row r="1057" spans="1:3" x14ac:dyDescent="0.25">
      <c r="A1057" t="s">
        <v>1060</v>
      </c>
      <c r="B1057" t="s">
        <v>1347</v>
      </c>
      <c r="C1057" t="s">
        <v>2460</v>
      </c>
    </row>
    <row r="1058" spans="1:3" x14ac:dyDescent="0.25">
      <c r="A1058" t="s">
        <v>1060</v>
      </c>
      <c r="B1058" t="s">
        <v>1349</v>
      </c>
      <c r="C1058" t="s">
        <v>2461</v>
      </c>
    </row>
    <row r="1059" spans="1:3" x14ac:dyDescent="0.25">
      <c r="A1059" t="s">
        <v>1060</v>
      </c>
      <c r="B1059" t="s">
        <v>1351</v>
      </c>
      <c r="C1059" t="s">
        <v>2462</v>
      </c>
    </row>
    <row r="1060" spans="1:3" x14ac:dyDescent="0.25">
      <c r="A1060" t="s">
        <v>1060</v>
      </c>
      <c r="B1060" t="s">
        <v>1353</v>
      </c>
      <c r="C1060" t="s">
        <v>2463</v>
      </c>
    </row>
    <row r="1061" spans="1:3" x14ac:dyDescent="0.25">
      <c r="A1061" t="s">
        <v>1060</v>
      </c>
      <c r="B1061" t="s">
        <v>1355</v>
      </c>
      <c r="C1061" t="s">
        <v>2464</v>
      </c>
    </row>
    <row r="1062" spans="1:3" x14ac:dyDescent="0.25">
      <c r="A1062" t="s">
        <v>1060</v>
      </c>
      <c r="B1062" t="s">
        <v>1576</v>
      </c>
      <c r="C1062" t="s">
        <v>2465</v>
      </c>
    </row>
    <row r="1063" spans="1:3" x14ac:dyDescent="0.25">
      <c r="A1063" t="s">
        <v>1060</v>
      </c>
      <c r="B1063" t="s">
        <v>1357</v>
      </c>
      <c r="C1063" t="s">
        <v>2466</v>
      </c>
    </row>
    <row r="1064" spans="1:3" x14ac:dyDescent="0.25">
      <c r="A1064" t="s">
        <v>1060</v>
      </c>
      <c r="B1064" t="s">
        <v>1359</v>
      </c>
      <c r="C1064" t="s">
        <v>2467</v>
      </c>
    </row>
    <row r="1065" spans="1:3" x14ac:dyDescent="0.25">
      <c r="A1065" t="s">
        <v>1060</v>
      </c>
      <c r="B1065" t="s">
        <v>1361</v>
      </c>
      <c r="C1065" t="s">
        <v>2468</v>
      </c>
    </row>
    <row r="1066" spans="1:3" x14ac:dyDescent="0.25">
      <c r="A1066" t="s">
        <v>1060</v>
      </c>
      <c r="B1066" t="s">
        <v>1363</v>
      </c>
      <c r="C1066" t="s">
        <v>2469</v>
      </c>
    </row>
    <row r="1067" spans="1:3" x14ac:dyDescent="0.25">
      <c r="A1067" t="s">
        <v>1060</v>
      </c>
      <c r="B1067" t="s">
        <v>1365</v>
      </c>
      <c r="C1067" t="s">
        <v>2470</v>
      </c>
    </row>
    <row r="1068" spans="1:3" x14ac:dyDescent="0.25">
      <c r="A1068" t="s">
        <v>1060</v>
      </c>
      <c r="B1068" t="s">
        <v>1367</v>
      </c>
      <c r="C1068" t="s">
        <v>2471</v>
      </c>
    </row>
    <row r="1069" spans="1:3" x14ac:dyDescent="0.25">
      <c r="A1069" t="s">
        <v>1060</v>
      </c>
      <c r="B1069" t="s">
        <v>1369</v>
      </c>
      <c r="C1069" t="s">
        <v>2472</v>
      </c>
    </row>
    <row r="1070" spans="1:3" x14ac:dyDescent="0.25">
      <c r="A1070" t="s">
        <v>1060</v>
      </c>
      <c r="B1070" t="s">
        <v>1371</v>
      </c>
      <c r="C1070" t="s">
        <v>2473</v>
      </c>
    </row>
    <row r="1071" spans="1:3" x14ac:dyDescent="0.25">
      <c r="A1071" t="s">
        <v>1060</v>
      </c>
      <c r="B1071" t="s">
        <v>1373</v>
      </c>
      <c r="C1071" t="s">
        <v>2474</v>
      </c>
    </row>
    <row r="1072" spans="1:3" x14ac:dyDescent="0.25">
      <c r="A1072" t="s">
        <v>1060</v>
      </c>
      <c r="B1072" t="s">
        <v>1375</v>
      </c>
      <c r="C1072" t="s">
        <v>2475</v>
      </c>
    </row>
    <row r="1073" spans="1:3" x14ac:dyDescent="0.25">
      <c r="A1073" t="s">
        <v>1060</v>
      </c>
      <c r="B1073" t="s">
        <v>1377</v>
      </c>
      <c r="C1073" t="s">
        <v>2476</v>
      </c>
    </row>
    <row r="1074" spans="1:3" x14ac:dyDescent="0.25">
      <c r="A1074" t="s">
        <v>1060</v>
      </c>
      <c r="B1074" t="s">
        <v>1379</v>
      </c>
      <c r="C1074" t="s">
        <v>2477</v>
      </c>
    </row>
    <row r="1075" spans="1:3" x14ac:dyDescent="0.25">
      <c r="A1075" t="s">
        <v>1060</v>
      </c>
      <c r="B1075" t="s">
        <v>1383</v>
      </c>
      <c r="C1075" t="s">
        <v>2478</v>
      </c>
    </row>
    <row r="1076" spans="1:3" x14ac:dyDescent="0.25">
      <c r="A1076" t="s">
        <v>1060</v>
      </c>
      <c r="B1076" t="s">
        <v>1385</v>
      </c>
      <c r="C1076" t="s">
        <v>2479</v>
      </c>
    </row>
    <row r="1077" spans="1:3" x14ac:dyDescent="0.25">
      <c r="A1077" t="s">
        <v>1060</v>
      </c>
      <c r="B1077" t="s">
        <v>1387</v>
      </c>
      <c r="C1077" t="s">
        <v>2480</v>
      </c>
    </row>
    <row r="1078" spans="1:3" x14ac:dyDescent="0.25">
      <c r="A1078" t="s">
        <v>1057</v>
      </c>
      <c r="B1078" t="s">
        <v>1559</v>
      </c>
      <c r="C1078" t="s">
        <v>2481</v>
      </c>
    </row>
    <row r="1079" spans="1:3" x14ac:dyDescent="0.25">
      <c r="A1079" t="s">
        <v>1057</v>
      </c>
      <c r="B1079" t="s">
        <v>1335</v>
      </c>
      <c r="C1079" t="s">
        <v>2482</v>
      </c>
    </row>
    <row r="1080" spans="1:3" x14ac:dyDescent="0.25">
      <c r="A1080" t="s">
        <v>1057</v>
      </c>
      <c r="B1080" t="s">
        <v>1562</v>
      </c>
      <c r="C1080" t="s">
        <v>2483</v>
      </c>
    </row>
    <row r="1081" spans="1:3" x14ac:dyDescent="0.25">
      <c r="A1081" t="s">
        <v>1057</v>
      </c>
      <c r="B1081" t="s">
        <v>1337</v>
      </c>
      <c r="C1081" t="s">
        <v>2484</v>
      </c>
    </row>
    <row r="1082" spans="1:3" x14ac:dyDescent="0.25">
      <c r="A1082" t="s">
        <v>1057</v>
      </c>
      <c r="B1082" t="s">
        <v>1339</v>
      </c>
      <c r="C1082" t="s">
        <v>2485</v>
      </c>
    </row>
    <row r="1083" spans="1:3" x14ac:dyDescent="0.25">
      <c r="A1083" t="s">
        <v>1057</v>
      </c>
      <c r="B1083" t="s">
        <v>1341</v>
      </c>
      <c r="C1083" t="s">
        <v>2486</v>
      </c>
    </row>
    <row r="1084" spans="1:3" x14ac:dyDescent="0.25">
      <c r="A1084" t="s">
        <v>1057</v>
      </c>
      <c r="B1084" t="s">
        <v>1343</v>
      </c>
      <c r="C1084" t="s">
        <v>2487</v>
      </c>
    </row>
    <row r="1085" spans="1:3" x14ac:dyDescent="0.25">
      <c r="A1085" t="s">
        <v>1057</v>
      </c>
      <c r="B1085" t="s">
        <v>1345</v>
      </c>
      <c r="C1085" t="s">
        <v>2488</v>
      </c>
    </row>
    <row r="1086" spans="1:3" x14ac:dyDescent="0.25">
      <c r="A1086" t="s">
        <v>1057</v>
      </c>
      <c r="B1086" t="s">
        <v>1347</v>
      </c>
      <c r="C1086" t="s">
        <v>2489</v>
      </c>
    </row>
    <row r="1087" spans="1:3" x14ac:dyDescent="0.25">
      <c r="A1087" t="s">
        <v>1057</v>
      </c>
      <c r="B1087" t="s">
        <v>1349</v>
      </c>
      <c r="C1087" t="s">
        <v>2490</v>
      </c>
    </row>
    <row r="1088" spans="1:3" x14ac:dyDescent="0.25">
      <c r="A1088" t="s">
        <v>1057</v>
      </c>
      <c r="B1088" t="s">
        <v>1351</v>
      </c>
      <c r="C1088" t="s">
        <v>2491</v>
      </c>
    </row>
    <row r="1089" spans="1:3" x14ac:dyDescent="0.25">
      <c r="A1089" t="s">
        <v>1057</v>
      </c>
      <c r="B1089" t="s">
        <v>1353</v>
      </c>
      <c r="C1089" t="s">
        <v>2492</v>
      </c>
    </row>
    <row r="1090" spans="1:3" x14ac:dyDescent="0.25">
      <c r="A1090" t="s">
        <v>1057</v>
      </c>
      <c r="B1090" t="s">
        <v>1355</v>
      </c>
      <c r="C1090" t="s">
        <v>2493</v>
      </c>
    </row>
    <row r="1091" spans="1:3" x14ac:dyDescent="0.25">
      <c r="A1091" t="s">
        <v>1057</v>
      </c>
      <c r="B1091" t="s">
        <v>1576</v>
      </c>
      <c r="C1091" t="s">
        <v>2494</v>
      </c>
    </row>
    <row r="1092" spans="1:3" x14ac:dyDescent="0.25">
      <c r="A1092" t="s">
        <v>1057</v>
      </c>
      <c r="B1092" t="s">
        <v>1357</v>
      </c>
      <c r="C1092" t="s">
        <v>2495</v>
      </c>
    </row>
    <row r="1093" spans="1:3" x14ac:dyDescent="0.25">
      <c r="A1093" t="s">
        <v>1057</v>
      </c>
      <c r="B1093" t="s">
        <v>1359</v>
      </c>
      <c r="C1093" t="s">
        <v>2496</v>
      </c>
    </row>
    <row r="1094" spans="1:3" x14ac:dyDescent="0.25">
      <c r="A1094" t="s">
        <v>1057</v>
      </c>
      <c r="B1094" t="s">
        <v>1361</v>
      </c>
      <c r="C1094" t="s">
        <v>2497</v>
      </c>
    </row>
    <row r="1095" spans="1:3" x14ac:dyDescent="0.25">
      <c r="A1095" t="s">
        <v>1057</v>
      </c>
      <c r="B1095" t="s">
        <v>1363</v>
      </c>
      <c r="C1095" t="s">
        <v>2498</v>
      </c>
    </row>
    <row r="1096" spans="1:3" x14ac:dyDescent="0.25">
      <c r="A1096" t="s">
        <v>1057</v>
      </c>
      <c r="B1096" t="s">
        <v>1365</v>
      </c>
      <c r="C1096" t="s">
        <v>2499</v>
      </c>
    </row>
    <row r="1097" spans="1:3" x14ac:dyDescent="0.25">
      <c r="A1097" t="s">
        <v>1057</v>
      </c>
      <c r="B1097" t="s">
        <v>1367</v>
      </c>
      <c r="C1097" t="s">
        <v>2500</v>
      </c>
    </row>
    <row r="1098" spans="1:3" x14ac:dyDescent="0.25">
      <c r="A1098" t="s">
        <v>1057</v>
      </c>
      <c r="B1098" t="s">
        <v>1369</v>
      </c>
      <c r="C1098" t="s">
        <v>2501</v>
      </c>
    </row>
    <row r="1099" spans="1:3" x14ac:dyDescent="0.25">
      <c r="A1099" t="s">
        <v>1057</v>
      </c>
      <c r="B1099" t="s">
        <v>1371</v>
      </c>
      <c r="C1099" t="s">
        <v>2502</v>
      </c>
    </row>
    <row r="1100" spans="1:3" x14ac:dyDescent="0.25">
      <c r="A1100" t="s">
        <v>1057</v>
      </c>
      <c r="B1100" t="s">
        <v>1373</v>
      </c>
      <c r="C1100" t="s">
        <v>2503</v>
      </c>
    </row>
    <row r="1101" spans="1:3" x14ac:dyDescent="0.25">
      <c r="A1101" t="s">
        <v>1057</v>
      </c>
      <c r="B1101" t="s">
        <v>1375</v>
      </c>
      <c r="C1101" t="s">
        <v>2504</v>
      </c>
    </row>
    <row r="1102" spans="1:3" x14ac:dyDescent="0.25">
      <c r="A1102" t="s">
        <v>1057</v>
      </c>
      <c r="B1102" t="s">
        <v>1377</v>
      </c>
      <c r="C1102" t="s">
        <v>2505</v>
      </c>
    </row>
    <row r="1103" spans="1:3" x14ac:dyDescent="0.25">
      <c r="A1103" t="s">
        <v>1057</v>
      </c>
      <c r="B1103" t="s">
        <v>1379</v>
      </c>
      <c r="C1103" t="s">
        <v>2506</v>
      </c>
    </row>
    <row r="1104" spans="1:3" x14ac:dyDescent="0.25">
      <c r="A1104" t="s">
        <v>1057</v>
      </c>
      <c r="B1104" t="s">
        <v>1383</v>
      </c>
      <c r="C1104" t="s">
        <v>2507</v>
      </c>
    </row>
    <row r="1105" spans="1:3" x14ac:dyDescent="0.25">
      <c r="A1105" t="s">
        <v>1057</v>
      </c>
      <c r="B1105" t="s">
        <v>1385</v>
      </c>
      <c r="C1105" t="s">
        <v>2508</v>
      </c>
    </row>
    <row r="1106" spans="1:3" x14ac:dyDescent="0.25">
      <c r="A1106" t="s">
        <v>1057</v>
      </c>
      <c r="B1106" t="s">
        <v>1387</v>
      </c>
      <c r="C1106" t="s">
        <v>2509</v>
      </c>
    </row>
    <row r="1107" spans="1:3" x14ac:dyDescent="0.25">
      <c r="A1107" t="s">
        <v>1161</v>
      </c>
      <c r="B1107" t="s">
        <v>1559</v>
      </c>
      <c r="C1107" t="s">
        <v>2510</v>
      </c>
    </row>
    <row r="1108" spans="1:3" x14ac:dyDescent="0.25">
      <c r="A1108" t="s">
        <v>1161</v>
      </c>
      <c r="B1108" t="s">
        <v>1335</v>
      </c>
      <c r="C1108" t="s">
        <v>2511</v>
      </c>
    </row>
    <row r="1109" spans="1:3" x14ac:dyDescent="0.25">
      <c r="A1109" t="s">
        <v>1161</v>
      </c>
      <c r="B1109" t="s">
        <v>1562</v>
      </c>
      <c r="C1109" t="s">
        <v>2512</v>
      </c>
    </row>
    <row r="1110" spans="1:3" x14ac:dyDescent="0.25">
      <c r="A1110" t="s">
        <v>1161</v>
      </c>
      <c r="B1110" t="s">
        <v>1337</v>
      </c>
      <c r="C1110" t="s">
        <v>2513</v>
      </c>
    </row>
    <row r="1111" spans="1:3" x14ac:dyDescent="0.25">
      <c r="A1111" t="s">
        <v>1161</v>
      </c>
      <c r="B1111" t="s">
        <v>1339</v>
      </c>
      <c r="C1111" t="s">
        <v>2514</v>
      </c>
    </row>
    <row r="1112" spans="1:3" x14ac:dyDescent="0.25">
      <c r="A1112" t="s">
        <v>1161</v>
      </c>
      <c r="B1112" t="s">
        <v>1341</v>
      </c>
      <c r="C1112" t="s">
        <v>2515</v>
      </c>
    </row>
    <row r="1113" spans="1:3" x14ac:dyDescent="0.25">
      <c r="A1113" t="s">
        <v>1161</v>
      </c>
      <c r="B1113" t="s">
        <v>1343</v>
      </c>
      <c r="C1113" t="s">
        <v>2516</v>
      </c>
    </row>
    <row r="1114" spans="1:3" x14ac:dyDescent="0.25">
      <c r="A1114" t="s">
        <v>1161</v>
      </c>
      <c r="B1114" t="s">
        <v>1345</v>
      </c>
      <c r="C1114" t="s">
        <v>2517</v>
      </c>
    </row>
    <row r="1115" spans="1:3" x14ac:dyDescent="0.25">
      <c r="A1115" t="s">
        <v>1161</v>
      </c>
      <c r="B1115" t="s">
        <v>1347</v>
      </c>
      <c r="C1115" t="s">
        <v>2518</v>
      </c>
    </row>
    <row r="1116" spans="1:3" x14ac:dyDescent="0.25">
      <c r="A1116" t="s">
        <v>1161</v>
      </c>
      <c r="B1116" t="s">
        <v>1349</v>
      </c>
      <c r="C1116" t="s">
        <v>2519</v>
      </c>
    </row>
    <row r="1117" spans="1:3" x14ac:dyDescent="0.25">
      <c r="A1117" t="s">
        <v>1161</v>
      </c>
      <c r="B1117" t="s">
        <v>1351</v>
      </c>
      <c r="C1117" t="s">
        <v>2520</v>
      </c>
    </row>
    <row r="1118" spans="1:3" x14ac:dyDescent="0.25">
      <c r="A1118" t="s">
        <v>1161</v>
      </c>
      <c r="B1118" t="s">
        <v>1353</v>
      </c>
      <c r="C1118" t="s">
        <v>2521</v>
      </c>
    </row>
    <row r="1119" spans="1:3" x14ac:dyDescent="0.25">
      <c r="A1119" t="s">
        <v>1161</v>
      </c>
      <c r="B1119" t="s">
        <v>1355</v>
      </c>
      <c r="C1119" t="s">
        <v>2522</v>
      </c>
    </row>
    <row r="1120" spans="1:3" x14ac:dyDescent="0.25">
      <c r="A1120" t="s">
        <v>1161</v>
      </c>
      <c r="B1120" t="s">
        <v>1576</v>
      </c>
      <c r="C1120" t="s">
        <v>2523</v>
      </c>
    </row>
    <row r="1121" spans="1:3" x14ac:dyDescent="0.25">
      <c r="A1121" t="s">
        <v>1161</v>
      </c>
      <c r="B1121" t="s">
        <v>1357</v>
      </c>
      <c r="C1121" t="s">
        <v>2524</v>
      </c>
    </row>
    <row r="1122" spans="1:3" x14ac:dyDescent="0.25">
      <c r="A1122" t="s">
        <v>1161</v>
      </c>
      <c r="B1122" t="s">
        <v>1359</v>
      </c>
      <c r="C1122" t="s">
        <v>2525</v>
      </c>
    </row>
    <row r="1123" spans="1:3" x14ac:dyDescent="0.25">
      <c r="A1123" t="s">
        <v>1161</v>
      </c>
      <c r="B1123" t="s">
        <v>1361</v>
      </c>
      <c r="C1123" t="s">
        <v>2526</v>
      </c>
    </row>
    <row r="1124" spans="1:3" x14ac:dyDescent="0.25">
      <c r="A1124" t="s">
        <v>1161</v>
      </c>
      <c r="B1124" t="s">
        <v>1363</v>
      </c>
      <c r="C1124" t="s">
        <v>2527</v>
      </c>
    </row>
    <row r="1125" spans="1:3" x14ac:dyDescent="0.25">
      <c r="A1125" t="s">
        <v>1161</v>
      </c>
      <c r="B1125" t="s">
        <v>1365</v>
      </c>
      <c r="C1125" t="s">
        <v>2528</v>
      </c>
    </row>
    <row r="1126" spans="1:3" x14ac:dyDescent="0.25">
      <c r="A1126" t="s">
        <v>1161</v>
      </c>
      <c r="B1126" t="s">
        <v>1367</v>
      </c>
      <c r="C1126" t="s">
        <v>2529</v>
      </c>
    </row>
    <row r="1127" spans="1:3" x14ac:dyDescent="0.25">
      <c r="A1127" t="s">
        <v>1161</v>
      </c>
      <c r="B1127" t="s">
        <v>1369</v>
      </c>
      <c r="C1127" t="s">
        <v>2530</v>
      </c>
    </row>
    <row r="1128" spans="1:3" x14ac:dyDescent="0.25">
      <c r="A1128" t="s">
        <v>1161</v>
      </c>
      <c r="B1128" t="s">
        <v>1371</v>
      </c>
      <c r="C1128" t="s">
        <v>2531</v>
      </c>
    </row>
    <row r="1129" spans="1:3" x14ac:dyDescent="0.25">
      <c r="A1129" t="s">
        <v>1161</v>
      </c>
      <c r="B1129" t="s">
        <v>1373</v>
      </c>
      <c r="C1129" t="s">
        <v>2532</v>
      </c>
    </row>
    <row r="1130" spans="1:3" x14ac:dyDescent="0.25">
      <c r="A1130" t="s">
        <v>1161</v>
      </c>
      <c r="B1130" t="s">
        <v>1375</v>
      </c>
      <c r="C1130" t="s">
        <v>2533</v>
      </c>
    </row>
    <row r="1131" spans="1:3" x14ac:dyDescent="0.25">
      <c r="A1131" t="s">
        <v>1161</v>
      </c>
      <c r="B1131" t="s">
        <v>1377</v>
      </c>
      <c r="C1131" t="s">
        <v>2534</v>
      </c>
    </row>
    <row r="1132" spans="1:3" x14ac:dyDescent="0.25">
      <c r="A1132" t="s">
        <v>1161</v>
      </c>
      <c r="B1132" t="s">
        <v>1379</v>
      </c>
      <c r="C1132" t="s">
        <v>2535</v>
      </c>
    </row>
    <row r="1133" spans="1:3" x14ac:dyDescent="0.25">
      <c r="A1133" t="s">
        <v>1161</v>
      </c>
      <c r="B1133" t="s">
        <v>1383</v>
      </c>
      <c r="C1133" t="s">
        <v>2536</v>
      </c>
    </row>
    <row r="1134" spans="1:3" x14ac:dyDescent="0.25">
      <c r="A1134" t="s">
        <v>1161</v>
      </c>
      <c r="B1134" t="s">
        <v>1385</v>
      </c>
      <c r="C1134" t="s">
        <v>2537</v>
      </c>
    </row>
    <row r="1135" spans="1:3" x14ac:dyDescent="0.25">
      <c r="A1135" t="s">
        <v>1161</v>
      </c>
      <c r="B1135" t="s">
        <v>1387</v>
      </c>
      <c r="C1135" t="s">
        <v>2538</v>
      </c>
    </row>
    <row r="1136" spans="1:3" x14ac:dyDescent="0.25">
      <c r="A1136" t="s">
        <v>1129</v>
      </c>
      <c r="B1136" t="s">
        <v>1559</v>
      </c>
      <c r="C1136" t="s">
        <v>2539</v>
      </c>
    </row>
    <row r="1137" spans="1:3" x14ac:dyDescent="0.25">
      <c r="A1137" t="s">
        <v>1129</v>
      </c>
      <c r="B1137" t="s">
        <v>1335</v>
      </c>
      <c r="C1137" t="s">
        <v>2540</v>
      </c>
    </row>
    <row r="1138" spans="1:3" x14ac:dyDescent="0.25">
      <c r="A1138" t="s">
        <v>1129</v>
      </c>
      <c r="B1138" t="s">
        <v>1562</v>
      </c>
      <c r="C1138" t="s">
        <v>2541</v>
      </c>
    </row>
    <row r="1139" spans="1:3" x14ac:dyDescent="0.25">
      <c r="A1139" t="s">
        <v>1129</v>
      </c>
      <c r="B1139" t="s">
        <v>1337</v>
      </c>
      <c r="C1139" t="s">
        <v>2542</v>
      </c>
    </row>
    <row r="1140" spans="1:3" x14ac:dyDescent="0.25">
      <c r="A1140" t="s">
        <v>1129</v>
      </c>
      <c r="B1140" t="s">
        <v>1339</v>
      </c>
      <c r="C1140" t="s">
        <v>2543</v>
      </c>
    </row>
    <row r="1141" spans="1:3" x14ac:dyDescent="0.25">
      <c r="A1141" t="s">
        <v>1129</v>
      </c>
      <c r="B1141" t="s">
        <v>1341</v>
      </c>
      <c r="C1141" t="s">
        <v>2544</v>
      </c>
    </row>
    <row r="1142" spans="1:3" x14ac:dyDescent="0.25">
      <c r="A1142" t="s">
        <v>1129</v>
      </c>
      <c r="B1142" t="s">
        <v>1343</v>
      </c>
      <c r="C1142" t="s">
        <v>2545</v>
      </c>
    </row>
    <row r="1143" spans="1:3" x14ac:dyDescent="0.25">
      <c r="A1143" t="s">
        <v>1129</v>
      </c>
      <c r="B1143" t="s">
        <v>1345</v>
      </c>
      <c r="C1143" t="s">
        <v>2546</v>
      </c>
    </row>
    <row r="1144" spans="1:3" x14ac:dyDescent="0.25">
      <c r="A1144" t="s">
        <v>1129</v>
      </c>
      <c r="B1144" t="s">
        <v>1347</v>
      </c>
      <c r="C1144" t="s">
        <v>2547</v>
      </c>
    </row>
    <row r="1145" spans="1:3" x14ac:dyDescent="0.25">
      <c r="A1145" t="s">
        <v>1129</v>
      </c>
      <c r="B1145" t="s">
        <v>1349</v>
      </c>
      <c r="C1145" t="s">
        <v>2548</v>
      </c>
    </row>
    <row r="1146" spans="1:3" x14ac:dyDescent="0.25">
      <c r="A1146" t="s">
        <v>1129</v>
      </c>
      <c r="B1146" t="s">
        <v>1351</v>
      </c>
      <c r="C1146" t="s">
        <v>2549</v>
      </c>
    </row>
    <row r="1147" spans="1:3" x14ac:dyDescent="0.25">
      <c r="A1147" t="s">
        <v>1129</v>
      </c>
      <c r="B1147" t="s">
        <v>1353</v>
      </c>
      <c r="C1147" t="s">
        <v>2550</v>
      </c>
    </row>
    <row r="1148" spans="1:3" x14ac:dyDescent="0.25">
      <c r="A1148" t="s">
        <v>1129</v>
      </c>
      <c r="B1148" t="s">
        <v>1355</v>
      </c>
      <c r="C1148" t="s">
        <v>2551</v>
      </c>
    </row>
    <row r="1149" spans="1:3" x14ac:dyDescent="0.25">
      <c r="A1149" t="s">
        <v>1129</v>
      </c>
      <c r="B1149" t="s">
        <v>1576</v>
      </c>
      <c r="C1149" t="s">
        <v>2552</v>
      </c>
    </row>
    <row r="1150" spans="1:3" x14ac:dyDescent="0.25">
      <c r="A1150" t="s">
        <v>1129</v>
      </c>
      <c r="B1150" t="s">
        <v>1357</v>
      </c>
      <c r="C1150" t="s">
        <v>2553</v>
      </c>
    </row>
    <row r="1151" spans="1:3" x14ac:dyDescent="0.25">
      <c r="A1151" t="s">
        <v>1129</v>
      </c>
      <c r="B1151" t="s">
        <v>1359</v>
      </c>
      <c r="C1151" t="s">
        <v>2554</v>
      </c>
    </row>
    <row r="1152" spans="1:3" x14ac:dyDescent="0.25">
      <c r="A1152" t="s">
        <v>1129</v>
      </c>
      <c r="B1152" t="s">
        <v>1361</v>
      </c>
      <c r="C1152" t="s">
        <v>2555</v>
      </c>
    </row>
    <row r="1153" spans="1:3" x14ac:dyDescent="0.25">
      <c r="A1153" t="s">
        <v>1129</v>
      </c>
      <c r="B1153" t="s">
        <v>1363</v>
      </c>
      <c r="C1153" t="s">
        <v>2556</v>
      </c>
    </row>
    <row r="1154" spans="1:3" x14ac:dyDescent="0.25">
      <c r="A1154" t="s">
        <v>1129</v>
      </c>
      <c r="B1154" t="s">
        <v>1365</v>
      </c>
      <c r="C1154" t="s">
        <v>2557</v>
      </c>
    </row>
    <row r="1155" spans="1:3" x14ac:dyDescent="0.25">
      <c r="A1155" t="s">
        <v>1129</v>
      </c>
      <c r="B1155" t="s">
        <v>1367</v>
      </c>
      <c r="C1155" t="s">
        <v>2558</v>
      </c>
    </row>
    <row r="1156" spans="1:3" x14ac:dyDescent="0.25">
      <c r="A1156" t="s">
        <v>1129</v>
      </c>
      <c r="B1156" t="s">
        <v>1369</v>
      </c>
      <c r="C1156" t="s">
        <v>2559</v>
      </c>
    </row>
    <row r="1157" spans="1:3" x14ac:dyDescent="0.25">
      <c r="A1157" t="s">
        <v>1129</v>
      </c>
      <c r="B1157" t="s">
        <v>1371</v>
      </c>
      <c r="C1157" t="s">
        <v>2560</v>
      </c>
    </row>
    <row r="1158" spans="1:3" x14ac:dyDescent="0.25">
      <c r="A1158" t="s">
        <v>1129</v>
      </c>
      <c r="B1158" t="s">
        <v>1373</v>
      </c>
      <c r="C1158" t="s">
        <v>2561</v>
      </c>
    </row>
    <row r="1159" spans="1:3" x14ac:dyDescent="0.25">
      <c r="A1159" t="s">
        <v>1129</v>
      </c>
      <c r="B1159" t="s">
        <v>1375</v>
      </c>
      <c r="C1159" t="s">
        <v>2562</v>
      </c>
    </row>
    <row r="1160" spans="1:3" x14ac:dyDescent="0.25">
      <c r="A1160" t="s">
        <v>1129</v>
      </c>
      <c r="B1160" t="s">
        <v>1377</v>
      </c>
      <c r="C1160" t="s">
        <v>2563</v>
      </c>
    </row>
    <row r="1161" spans="1:3" x14ac:dyDescent="0.25">
      <c r="A1161" t="s">
        <v>1129</v>
      </c>
      <c r="B1161" t="s">
        <v>1379</v>
      </c>
      <c r="C1161" t="s">
        <v>2564</v>
      </c>
    </row>
    <row r="1162" spans="1:3" x14ac:dyDescent="0.25">
      <c r="A1162" t="s">
        <v>1129</v>
      </c>
      <c r="B1162" t="s">
        <v>1383</v>
      </c>
      <c r="C1162" t="s">
        <v>2565</v>
      </c>
    </row>
    <row r="1163" spans="1:3" x14ac:dyDescent="0.25">
      <c r="A1163" t="s">
        <v>1129</v>
      </c>
      <c r="B1163" t="s">
        <v>1385</v>
      </c>
      <c r="C1163" t="s">
        <v>2566</v>
      </c>
    </row>
    <row r="1164" spans="1:3" x14ac:dyDescent="0.25">
      <c r="A1164" t="s">
        <v>1129</v>
      </c>
      <c r="B1164" t="s">
        <v>1387</v>
      </c>
      <c r="C1164" t="s">
        <v>2567</v>
      </c>
    </row>
    <row r="1165" spans="1:3" x14ac:dyDescent="0.25">
      <c r="A1165" t="s">
        <v>1211</v>
      </c>
      <c r="B1165" t="s">
        <v>1559</v>
      </c>
      <c r="C1165" t="s">
        <v>2568</v>
      </c>
    </row>
    <row r="1166" spans="1:3" x14ac:dyDescent="0.25">
      <c r="A1166" t="s">
        <v>1211</v>
      </c>
      <c r="B1166" t="s">
        <v>1335</v>
      </c>
      <c r="C1166" t="s">
        <v>2569</v>
      </c>
    </row>
    <row r="1167" spans="1:3" x14ac:dyDescent="0.25">
      <c r="A1167" t="s">
        <v>1211</v>
      </c>
      <c r="B1167" t="s">
        <v>1562</v>
      </c>
      <c r="C1167" t="s">
        <v>2570</v>
      </c>
    </row>
    <row r="1168" spans="1:3" x14ac:dyDescent="0.25">
      <c r="A1168" t="s">
        <v>1211</v>
      </c>
      <c r="B1168" t="s">
        <v>1337</v>
      </c>
      <c r="C1168" t="s">
        <v>2571</v>
      </c>
    </row>
    <row r="1169" spans="1:3" x14ac:dyDescent="0.25">
      <c r="A1169" t="s">
        <v>1211</v>
      </c>
      <c r="B1169" t="s">
        <v>1339</v>
      </c>
      <c r="C1169" t="s">
        <v>2572</v>
      </c>
    </row>
    <row r="1170" spans="1:3" x14ac:dyDescent="0.25">
      <c r="A1170" t="s">
        <v>1211</v>
      </c>
      <c r="B1170" t="s">
        <v>1341</v>
      </c>
      <c r="C1170" t="s">
        <v>2573</v>
      </c>
    </row>
    <row r="1171" spans="1:3" x14ac:dyDescent="0.25">
      <c r="A1171" t="s">
        <v>1211</v>
      </c>
      <c r="B1171" t="s">
        <v>1343</v>
      </c>
      <c r="C1171" t="s">
        <v>2574</v>
      </c>
    </row>
    <row r="1172" spans="1:3" x14ac:dyDescent="0.25">
      <c r="A1172" t="s">
        <v>1211</v>
      </c>
      <c r="B1172" t="s">
        <v>1345</v>
      </c>
      <c r="C1172" t="s">
        <v>2575</v>
      </c>
    </row>
    <row r="1173" spans="1:3" x14ac:dyDescent="0.25">
      <c r="A1173" t="s">
        <v>1211</v>
      </c>
      <c r="B1173" t="s">
        <v>1347</v>
      </c>
      <c r="C1173" t="s">
        <v>2576</v>
      </c>
    </row>
    <row r="1174" spans="1:3" x14ac:dyDescent="0.25">
      <c r="A1174" t="s">
        <v>1211</v>
      </c>
      <c r="B1174" t="s">
        <v>1349</v>
      </c>
      <c r="C1174" t="s">
        <v>2577</v>
      </c>
    </row>
    <row r="1175" spans="1:3" x14ac:dyDescent="0.25">
      <c r="A1175" t="s">
        <v>1211</v>
      </c>
      <c r="B1175" t="s">
        <v>1351</v>
      </c>
      <c r="C1175" t="s">
        <v>2578</v>
      </c>
    </row>
    <row r="1176" spans="1:3" x14ac:dyDescent="0.25">
      <c r="A1176" t="s">
        <v>1211</v>
      </c>
      <c r="B1176" t="s">
        <v>1353</v>
      </c>
      <c r="C1176" t="s">
        <v>2579</v>
      </c>
    </row>
    <row r="1177" spans="1:3" x14ac:dyDescent="0.25">
      <c r="A1177" t="s">
        <v>1211</v>
      </c>
      <c r="B1177" t="s">
        <v>1355</v>
      </c>
      <c r="C1177" t="s">
        <v>2580</v>
      </c>
    </row>
    <row r="1178" spans="1:3" x14ac:dyDescent="0.25">
      <c r="A1178" t="s">
        <v>1211</v>
      </c>
      <c r="B1178" t="s">
        <v>1576</v>
      </c>
      <c r="C1178" t="s">
        <v>2581</v>
      </c>
    </row>
    <row r="1179" spans="1:3" x14ac:dyDescent="0.25">
      <c r="A1179" t="s">
        <v>1211</v>
      </c>
      <c r="B1179" t="s">
        <v>1357</v>
      </c>
      <c r="C1179" t="s">
        <v>2582</v>
      </c>
    </row>
    <row r="1180" spans="1:3" x14ac:dyDescent="0.25">
      <c r="A1180" t="s">
        <v>1211</v>
      </c>
      <c r="B1180" t="s">
        <v>1359</v>
      </c>
      <c r="C1180" t="s">
        <v>2583</v>
      </c>
    </row>
    <row r="1181" spans="1:3" x14ac:dyDescent="0.25">
      <c r="A1181" t="s">
        <v>1211</v>
      </c>
      <c r="B1181" t="s">
        <v>1361</v>
      </c>
      <c r="C1181" t="s">
        <v>2584</v>
      </c>
    </row>
    <row r="1182" spans="1:3" x14ac:dyDescent="0.25">
      <c r="A1182" t="s">
        <v>1211</v>
      </c>
      <c r="B1182" t="s">
        <v>1363</v>
      </c>
      <c r="C1182" t="s">
        <v>2585</v>
      </c>
    </row>
    <row r="1183" spans="1:3" x14ac:dyDescent="0.25">
      <c r="A1183" t="s">
        <v>1211</v>
      </c>
      <c r="B1183" t="s">
        <v>1365</v>
      </c>
      <c r="C1183" t="s">
        <v>2586</v>
      </c>
    </row>
    <row r="1184" spans="1:3" x14ac:dyDescent="0.25">
      <c r="A1184" t="s">
        <v>1211</v>
      </c>
      <c r="B1184" t="s">
        <v>1367</v>
      </c>
      <c r="C1184" t="s">
        <v>2587</v>
      </c>
    </row>
    <row r="1185" spans="1:3" x14ac:dyDescent="0.25">
      <c r="A1185" t="s">
        <v>1211</v>
      </c>
      <c r="B1185" t="s">
        <v>1369</v>
      </c>
      <c r="C1185" t="s">
        <v>2588</v>
      </c>
    </row>
    <row r="1186" spans="1:3" x14ac:dyDescent="0.25">
      <c r="A1186" t="s">
        <v>1211</v>
      </c>
      <c r="B1186" t="s">
        <v>1371</v>
      </c>
      <c r="C1186" t="s">
        <v>2589</v>
      </c>
    </row>
    <row r="1187" spans="1:3" x14ac:dyDescent="0.25">
      <c r="A1187" t="s">
        <v>1211</v>
      </c>
      <c r="B1187" t="s">
        <v>1373</v>
      </c>
      <c r="C1187" t="s">
        <v>2590</v>
      </c>
    </row>
    <row r="1188" spans="1:3" x14ac:dyDescent="0.25">
      <c r="A1188" t="s">
        <v>1211</v>
      </c>
      <c r="B1188" t="s">
        <v>1375</v>
      </c>
      <c r="C1188" t="s">
        <v>2591</v>
      </c>
    </row>
    <row r="1189" spans="1:3" x14ac:dyDescent="0.25">
      <c r="A1189" t="s">
        <v>1211</v>
      </c>
      <c r="B1189" t="s">
        <v>1377</v>
      </c>
      <c r="C1189" t="s">
        <v>2592</v>
      </c>
    </row>
    <row r="1190" spans="1:3" x14ac:dyDescent="0.25">
      <c r="A1190" t="s">
        <v>1211</v>
      </c>
      <c r="B1190" t="s">
        <v>1379</v>
      </c>
      <c r="C1190" t="s">
        <v>2593</v>
      </c>
    </row>
    <row r="1191" spans="1:3" x14ac:dyDescent="0.25">
      <c r="A1191" t="s">
        <v>1211</v>
      </c>
      <c r="B1191" t="s">
        <v>1383</v>
      </c>
      <c r="C1191" t="s">
        <v>2594</v>
      </c>
    </row>
    <row r="1192" spans="1:3" x14ac:dyDescent="0.25">
      <c r="A1192" t="s">
        <v>1211</v>
      </c>
      <c r="B1192" t="s">
        <v>1385</v>
      </c>
      <c r="C1192" t="s">
        <v>2595</v>
      </c>
    </row>
    <row r="1193" spans="1:3" x14ac:dyDescent="0.25">
      <c r="A1193" t="s">
        <v>1211</v>
      </c>
      <c r="B1193" t="s">
        <v>1387</v>
      </c>
      <c r="C1193" t="s">
        <v>2596</v>
      </c>
    </row>
    <row r="1194" spans="1:3" x14ac:dyDescent="0.25">
      <c r="A1194" t="s">
        <v>1082</v>
      </c>
      <c r="B1194" t="s">
        <v>1559</v>
      </c>
      <c r="C1194" t="s">
        <v>2597</v>
      </c>
    </row>
    <row r="1195" spans="1:3" x14ac:dyDescent="0.25">
      <c r="A1195" t="s">
        <v>1082</v>
      </c>
      <c r="B1195" t="s">
        <v>1335</v>
      </c>
      <c r="C1195" t="s">
        <v>2598</v>
      </c>
    </row>
    <row r="1196" spans="1:3" x14ac:dyDescent="0.25">
      <c r="A1196" t="s">
        <v>1082</v>
      </c>
      <c r="B1196" t="s">
        <v>1562</v>
      </c>
      <c r="C1196" t="s">
        <v>2599</v>
      </c>
    </row>
    <row r="1197" spans="1:3" x14ac:dyDescent="0.25">
      <c r="A1197" t="s">
        <v>1082</v>
      </c>
      <c r="B1197" t="s">
        <v>1337</v>
      </c>
      <c r="C1197" t="s">
        <v>2600</v>
      </c>
    </row>
    <row r="1198" spans="1:3" x14ac:dyDescent="0.25">
      <c r="A1198" t="s">
        <v>1082</v>
      </c>
      <c r="B1198" t="s">
        <v>1339</v>
      </c>
      <c r="C1198" t="s">
        <v>2601</v>
      </c>
    </row>
    <row r="1199" spans="1:3" x14ac:dyDescent="0.25">
      <c r="A1199" t="s">
        <v>1082</v>
      </c>
      <c r="B1199" t="s">
        <v>1341</v>
      </c>
      <c r="C1199" t="s">
        <v>2602</v>
      </c>
    </row>
    <row r="1200" spans="1:3" x14ac:dyDescent="0.25">
      <c r="A1200" t="s">
        <v>1082</v>
      </c>
      <c r="B1200" t="s">
        <v>1343</v>
      </c>
      <c r="C1200" t="s">
        <v>2603</v>
      </c>
    </row>
    <row r="1201" spans="1:3" x14ac:dyDescent="0.25">
      <c r="A1201" t="s">
        <v>1082</v>
      </c>
      <c r="B1201" t="s">
        <v>1345</v>
      </c>
      <c r="C1201" t="s">
        <v>2604</v>
      </c>
    </row>
    <row r="1202" spans="1:3" x14ac:dyDescent="0.25">
      <c r="A1202" t="s">
        <v>1082</v>
      </c>
      <c r="B1202" t="s">
        <v>1347</v>
      </c>
      <c r="C1202" t="s">
        <v>2605</v>
      </c>
    </row>
    <row r="1203" spans="1:3" x14ac:dyDescent="0.25">
      <c r="A1203" t="s">
        <v>1082</v>
      </c>
      <c r="B1203" t="s">
        <v>1349</v>
      </c>
      <c r="C1203" t="s">
        <v>2606</v>
      </c>
    </row>
    <row r="1204" spans="1:3" x14ac:dyDescent="0.25">
      <c r="A1204" t="s">
        <v>1082</v>
      </c>
      <c r="B1204" t="s">
        <v>1351</v>
      </c>
      <c r="C1204" t="s">
        <v>2607</v>
      </c>
    </row>
    <row r="1205" spans="1:3" x14ac:dyDescent="0.25">
      <c r="A1205" t="s">
        <v>1082</v>
      </c>
      <c r="B1205" t="s">
        <v>1353</v>
      </c>
      <c r="C1205" t="s">
        <v>2608</v>
      </c>
    </row>
    <row r="1206" spans="1:3" x14ac:dyDescent="0.25">
      <c r="A1206" t="s">
        <v>1082</v>
      </c>
      <c r="B1206" t="s">
        <v>1355</v>
      </c>
      <c r="C1206" t="s">
        <v>2609</v>
      </c>
    </row>
    <row r="1207" spans="1:3" x14ac:dyDescent="0.25">
      <c r="A1207" t="s">
        <v>1082</v>
      </c>
      <c r="B1207" t="s">
        <v>1576</v>
      </c>
      <c r="C1207" t="s">
        <v>2610</v>
      </c>
    </row>
    <row r="1208" spans="1:3" x14ac:dyDescent="0.25">
      <c r="A1208" t="s">
        <v>1082</v>
      </c>
      <c r="B1208" t="s">
        <v>1357</v>
      </c>
      <c r="C1208" t="s">
        <v>2611</v>
      </c>
    </row>
    <row r="1209" spans="1:3" x14ac:dyDescent="0.25">
      <c r="A1209" t="s">
        <v>1082</v>
      </c>
      <c r="B1209" t="s">
        <v>1359</v>
      </c>
      <c r="C1209" t="s">
        <v>2612</v>
      </c>
    </row>
    <row r="1210" spans="1:3" x14ac:dyDescent="0.25">
      <c r="A1210" t="s">
        <v>1082</v>
      </c>
      <c r="B1210" t="s">
        <v>1361</v>
      </c>
      <c r="C1210" t="s">
        <v>2613</v>
      </c>
    </row>
    <row r="1211" spans="1:3" x14ac:dyDescent="0.25">
      <c r="A1211" t="s">
        <v>1082</v>
      </c>
      <c r="B1211" t="s">
        <v>1363</v>
      </c>
      <c r="C1211" t="s">
        <v>2614</v>
      </c>
    </row>
    <row r="1212" spans="1:3" x14ac:dyDescent="0.25">
      <c r="A1212" t="s">
        <v>1082</v>
      </c>
      <c r="B1212" t="s">
        <v>1365</v>
      </c>
      <c r="C1212" t="s">
        <v>2615</v>
      </c>
    </row>
    <row r="1213" spans="1:3" x14ac:dyDescent="0.25">
      <c r="A1213" t="s">
        <v>1082</v>
      </c>
      <c r="B1213" t="s">
        <v>1367</v>
      </c>
      <c r="C1213" t="s">
        <v>2616</v>
      </c>
    </row>
    <row r="1214" spans="1:3" x14ac:dyDescent="0.25">
      <c r="A1214" t="s">
        <v>1082</v>
      </c>
      <c r="B1214" t="s">
        <v>1369</v>
      </c>
      <c r="C1214" t="s">
        <v>2617</v>
      </c>
    </row>
    <row r="1215" spans="1:3" x14ac:dyDescent="0.25">
      <c r="A1215" t="s">
        <v>1082</v>
      </c>
      <c r="B1215" t="s">
        <v>1371</v>
      </c>
      <c r="C1215" t="s">
        <v>2618</v>
      </c>
    </row>
    <row r="1216" spans="1:3" x14ac:dyDescent="0.25">
      <c r="A1216" t="s">
        <v>1082</v>
      </c>
      <c r="B1216" t="s">
        <v>1373</v>
      </c>
      <c r="C1216" t="s">
        <v>2619</v>
      </c>
    </row>
    <row r="1217" spans="1:3" x14ac:dyDescent="0.25">
      <c r="A1217" t="s">
        <v>1082</v>
      </c>
      <c r="B1217" t="s">
        <v>1375</v>
      </c>
      <c r="C1217" t="s">
        <v>2620</v>
      </c>
    </row>
    <row r="1218" spans="1:3" x14ac:dyDescent="0.25">
      <c r="A1218" t="s">
        <v>1082</v>
      </c>
      <c r="B1218" t="s">
        <v>1377</v>
      </c>
      <c r="C1218" t="s">
        <v>2621</v>
      </c>
    </row>
    <row r="1219" spans="1:3" x14ac:dyDescent="0.25">
      <c r="A1219" t="s">
        <v>1082</v>
      </c>
      <c r="B1219" t="s">
        <v>1379</v>
      </c>
      <c r="C1219" t="s">
        <v>2622</v>
      </c>
    </row>
    <row r="1220" spans="1:3" x14ac:dyDescent="0.25">
      <c r="A1220" t="s">
        <v>1082</v>
      </c>
      <c r="B1220" t="s">
        <v>1383</v>
      </c>
      <c r="C1220" t="s">
        <v>2623</v>
      </c>
    </row>
    <row r="1221" spans="1:3" x14ac:dyDescent="0.25">
      <c r="A1221" t="s">
        <v>1082</v>
      </c>
      <c r="B1221" t="s">
        <v>1385</v>
      </c>
      <c r="C1221" t="s">
        <v>2624</v>
      </c>
    </row>
    <row r="1222" spans="1:3" x14ac:dyDescent="0.25">
      <c r="A1222" t="s">
        <v>1082</v>
      </c>
      <c r="B1222" t="s">
        <v>1387</v>
      </c>
      <c r="C1222" t="s">
        <v>2625</v>
      </c>
    </row>
    <row r="1223" spans="1:3" x14ac:dyDescent="0.25">
      <c r="A1223" t="s">
        <v>1153</v>
      </c>
      <c r="B1223" t="s">
        <v>1559</v>
      </c>
      <c r="C1223" t="s">
        <v>2626</v>
      </c>
    </row>
    <row r="1224" spans="1:3" x14ac:dyDescent="0.25">
      <c r="A1224" t="s">
        <v>1153</v>
      </c>
      <c r="B1224" t="s">
        <v>1335</v>
      </c>
      <c r="C1224" t="s">
        <v>2627</v>
      </c>
    </row>
    <row r="1225" spans="1:3" x14ac:dyDescent="0.25">
      <c r="A1225" t="s">
        <v>1153</v>
      </c>
      <c r="B1225" t="s">
        <v>1562</v>
      </c>
      <c r="C1225" t="s">
        <v>2628</v>
      </c>
    </row>
    <row r="1226" spans="1:3" x14ac:dyDescent="0.25">
      <c r="A1226" t="s">
        <v>1153</v>
      </c>
      <c r="B1226" t="s">
        <v>1337</v>
      </c>
      <c r="C1226" t="s">
        <v>2629</v>
      </c>
    </row>
    <row r="1227" spans="1:3" x14ac:dyDescent="0.25">
      <c r="A1227" t="s">
        <v>1153</v>
      </c>
      <c r="B1227" t="s">
        <v>1339</v>
      </c>
      <c r="C1227" t="s">
        <v>2630</v>
      </c>
    </row>
    <row r="1228" spans="1:3" x14ac:dyDescent="0.25">
      <c r="A1228" t="s">
        <v>1153</v>
      </c>
      <c r="B1228" t="s">
        <v>1341</v>
      </c>
      <c r="C1228" t="s">
        <v>2631</v>
      </c>
    </row>
    <row r="1229" spans="1:3" x14ac:dyDescent="0.25">
      <c r="A1229" t="s">
        <v>1153</v>
      </c>
      <c r="B1229" t="s">
        <v>1343</v>
      </c>
      <c r="C1229" t="s">
        <v>2632</v>
      </c>
    </row>
    <row r="1230" spans="1:3" x14ac:dyDescent="0.25">
      <c r="A1230" t="s">
        <v>1153</v>
      </c>
      <c r="B1230" t="s">
        <v>1345</v>
      </c>
      <c r="C1230" t="s">
        <v>2633</v>
      </c>
    </row>
    <row r="1231" spans="1:3" x14ac:dyDescent="0.25">
      <c r="A1231" t="s">
        <v>1153</v>
      </c>
      <c r="B1231" t="s">
        <v>1347</v>
      </c>
      <c r="C1231" t="s">
        <v>2634</v>
      </c>
    </row>
    <row r="1232" spans="1:3" x14ac:dyDescent="0.25">
      <c r="A1232" t="s">
        <v>1153</v>
      </c>
      <c r="B1232" t="s">
        <v>1349</v>
      </c>
      <c r="C1232" t="s">
        <v>2635</v>
      </c>
    </row>
    <row r="1233" spans="1:3" x14ac:dyDescent="0.25">
      <c r="A1233" t="s">
        <v>1153</v>
      </c>
      <c r="B1233" t="s">
        <v>1351</v>
      </c>
      <c r="C1233" t="s">
        <v>2636</v>
      </c>
    </row>
    <row r="1234" spans="1:3" x14ac:dyDescent="0.25">
      <c r="A1234" t="s">
        <v>1153</v>
      </c>
      <c r="B1234" t="s">
        <v>1353</v>
      </c>
      <c r="C1234" t="s">
        <v>2637</v>
      </c>
    </row>
    <row r="1235" spans="1:3" x14ac:dyDescent="0.25">
      <c r="A1235" t="s">
        <v>1153</v>
      </c>
      <c r="B1235" t="s">
        <v>1355</v>
      </c>
      <c r="C1235" t="s">
        <v>2638</v>
      </c>
    </row>
    <row r="1236" spans="1:3" x14ac:dyDescent="0.25">
      <c r="A1236" t="s">
        <v>1153</v>
      </c>
      <c r="B1236" t="s">
        <v>1576</v>
      </c>
      <c r="C1236" t="s">
        <v>2639</v>
      </c>
    </row>
    <row r="1237" spans="1:3" x14ac:dyDescent="0.25">
      <c r="A1237" t="s">
        <v>1153</v>
      </c>
      <c r="B1237" t="s">
        <v>1357</v>
      </c>
      <c r="C1237" t="s">
        <v>2640</v>
      </c>
    </row>
    <row r="1238" spans="1:3" x14ac:dyDescent="0.25">
      <c r="A1238" t="s">
        <v>1153</v>
      </c>
      <c r="B1238" t="s">
        <v>1359</v>
      </c>
      <c r="C1238" t="s">
        <v>2641</v>
      </c>
    </row>
    <row r="1239" spans="1:3" x14ac:dyDescent="0.25">
      <c r="A1239" t="s">
        <v>1153</v>
      </c>
      <c r="B1239" t="s">
        <v>1361</v>
      </c>
      <c r="C1239" t="s">
        <v>2642</v>
      </c>
    </row>
    <row r="1240" spans="1:3" x14ac:dyDescent="0.25">
      <c r="A1240" t="s">
        <v>1153</v>
      </c>
      <c r="B1240" t="s">
        <v>1363</v>
      </c>
      <c r="C1240" t="s">
        <v>2643</v>
      </c>
    </row>
    <row r="1241" spans="1:3" x14ac:dyDescent="0.25">
      <c r="A1241" t="s">
        <v>1153</v>
      </c>
      <c r="B1241" t="s">
        <v>1365</v>
      </c>
      <c r="C1241" t="s">
        <v>2644</v>
      </c>
    </row>
    <row r="1242" spans="1:3" x14ac:dyDescent="0.25">
      <c r="A1242" t="s">
        <v>1153</v>
      </c>
      <c r="B1242" t="s">
        <v>1367</v>
      </c>
      <c r="C1242" t="s">
        <v>2645</v>
      </c>
    </row>
    <row r="1243" spans="1:3" x14ac:dyDescent="0.25">
      <c r="A1243" t="s">
        <v>1153</v>
      </c>
      <c r="B1243" t="s">
        <v>1369</v>
      </c>
      <c r="C1243" t="s">
        <v>2646</v>
      </c>
    </row>
    <row r="1244" spans="1:3" x14ac:dyDescent="0.25">
      <c r="A1244" t="s">
        <v>1153</v>
      </c>
      <c r="B1244" t="s">
        <v>1371</v>
      </c>
      <c r="C1244" t="s">
        <v>2647</v>
      </c>
    </row>
    <row r="1245" spans="1:3" x14ac:dyDescent="0.25">
      <c r="A1245" t="s">
        <v>1153</v>
      </c>
      <c r="B1245" t="s">
        <v>1373</v>
      </c>
      <c r="C1245" t="s">
        <v>2648</v>
      </c>
    </row>
    <row r="1246" spans="1:3" x14ac:dyDescent="0.25">
      <c r="A1246" t="s">
        <v>1153</v>
      </c>
      <c r="B1246" t="s">
        <v>1375</v>
      </c>
      <c r="C1246" t="s">
        <v>2649</v>
      </c>
    </row>
    <row r="1247" spans="1:3" x14ac:dyDescent="0.25">
      <c r="A1247" t="s">
        <v>1153</v>
      </c>
      <c r="B1247" t="s">
        <v>1377</v>
      </c>
      <c r="C1247" t="s">
        <v>2650</v>
      </c>
    </row>
    <row r="1248" spans="1:3" x14ac:dyDescent="0.25">
      <c r="A1248" t="s">
        <v>1153</v>
      </c>
      <c r="B1248" t="s">
        <v>1379</v>
      </c>
      <c r="C1248" t="s">
        <v>2651</v>
      </c>
    </row>
    <row r="1249" spans="1:3" x14ac:dyDescent="0.25">
      <c r="A1249" t="s">
        <v>1153</v>
      </c>
      <c r="B1249" t="s">
        <v>1383</v>
      </c>
      <c r="C1249" t="s">
        <v>2652</v>
      </c>
    </row>
    <row r="1250" spans="1:3" x14ac:dyDescent="0.25">
      <c r="A1250" t="s">
        <v>1153</v>
      </c>
      <c r="B1250" t="s">
        <v>1385</v>
      </c>
      <c r="C1250" t="s">
        <v>2653</v>
      </c>
    </row>
    <row r="1251" spans="1:3" x14ac:dyDescent="0.25">
      <c r="A1251" t="s">
        <v>1153</v>
      </c>
      <c r="B1251" t="s">
        <v>1387</v>
      </c>
      <c r="C1251" t="s">
        <v>2654</v>
      </c>
    </row>
    <row r="1252" spans="1:3" x14ac:dyDescent="0.25">
      <c r="A1252" t="s">
        <v>1323</v>
      </c>
      <c r="B1252" t="s">
        <v>2655</v>
      </c>
      <c r="C1252" t="s">
        <v>2656</v>
      </c>
    </row>
    <row r="1253" spans="1:3" x14ac:dyDescent="0.25">
      <c r="A1253" t="s">
        <v>1323</v>
      </c>
      <c r="B1253" t="s">
        <v>2657</v>
      </c>
      <c r="C1253" t="s">
        <v>2658</v>
      </c>
    </row>
    <row r="1254" spans="1:3" x14ac:dyDescent="0.25">
      <c r="A1254" t="s">
        <v>1323</v>
      </c>
      <c r="B1254" t="s">
        <v>2659</v>
      </c>
      <c r="C1254" t="s">
        <v>2660</v>
      </c>
    </row>
    <row r="1255" spans="1:3" x14ac:dyDescent="0.25">
      <c r="A1255" t="s">
        <v>1323</v>
      </c>
      <c r="B1255" t="s">
        <v>2661</v>
      </c>
      <c r="C1255" t="s">
        <v>2662</v>
      </c>
    </row>
    <row r="1256" spans="1:3" x14ac:dyDescent="0.25">
      <c r="A1256" t="s">
        <v>1323</v>
      </c>
      <c r="B1256" t="s">
        <v>2663</v>
      </c>
      <c r="C1256" t="s">
        <v>2664</v>
      </c>
    </row>
    <row r="1257" spans="1:3" x14ac:dyDescent="0.25">
      <c r="A1257" t="s">
        <v>1323</v>
      </c>
      <c r="B1257" t="s">
        <v>2665</v>
      </c>
      <c r="C1257" t="s">
        <v>2666</v>
      </c>
    </row>
    <row r="1258" spans="1:3" x14ac:dyDescent="0.25">
      <c r="A1258" t="s">
        <v>1323</v>
      </c>
      <c r="B1258" t="s">
        <v>2667</v>
      </c>
      <c r="C1258" t="s">
        <v>2668</v>
      </c>
    </row>
    <row r="1259" spans="1:3" x14ac:dyDescent="0.25">
      <c r="A1259" t="s">
        <v>1323</v>
      </c>
      <c r="B1259" t="s">
        <v>2669</v>
      </c>
      <c r="C1259" t="s">
        <v>2670</v>
      </c>
    </row>
    <row r="1260" spans="1:3" x14ac:dyDescent="0.25">
      <c r="A1260" t="s">
        <v>1323</v>
      </c>
      <c r="B1260" t="s">
        <v>2671</v>
      </c>
      <c r="C1260" t="s">
        <v>2672</v>
      </c>
    </row>
    <row r="1261" spans="1:3" x14ac:dyDescent="0.25">
      <c r="A1261" t="s">
        <v>1323</v>
      </c>
      <c r="B1261" t="s">
        <v>2673</v>
      </c>
      <c r="C1261" t="s">
        <v>2674</v>
      </c>
    </row>
    <row r="1262" spans="1:3" x14ac:dyDescent="0.25">
      <c r="A1262" t="s">
        <v>1149</v>
      </c>
      <c r="B1262" t="s">
        <v>1715</v>
      </c>
      <c r="C1262" t="s">
        <v>2675</v>
      </c>
    </row>
    <row r="1263" spans="1:3" x14ac:dyDescent="0.25">
      <c r="A1263" t="s">
        <v>1149</v>
      </c>
      <c r="B1263" t="s">
        <v>1717</v>
      </c>
      <c r="C1263" t="s">
        <v>2676</v>
      </c>
    </row>
    <row r="1264" spans="1:3" x14ac:dyDescent="0.25">
      <c r="A1264" t="s">
        <v>1149</v>
      </c>
      <c r="B1264" t="s">
        <v>1719</v>
      </c>
      <c r="C1264" t="s">
        <v>2677</v>
      </c>
    </row>
    <row r="1265" spans="1:3" x14ac:dyDescent="0.25">
      <c r="A1265" t="s">
        <v>1149</v>
      </c>
      <c r="B1265" t="s">
        <v>1721</v>
      </c>
      <c r="C1265" t="s">
        <v>2678</v>
      </c>
    </row>
    <row r="1266" spans="1:3" x14ac:dyDescent="0.25">
      <c r="A1266" t="s">
        <v>1149</v>
      </c>
      <c r="B1266" t="s">
        <v>1723</v>
      </c>
      <c r="C1266" t="s">
        <v>2679</v>
      </c>
    </row>
    <row r="1267" spans="1:3" x14ac:dyDescent="0.25">
      <c r="A1267" t="s">
        <v>1149</v>
      </c>
      <c r="B1267" t="s">
        <v>1725</v>
      </c>
      <c r="C1267" t="s">
        <v>2680</v>
      </c>
    </row>
    <row r="1268" spans="1:3" x14ac:dyDescent="0.25">
      <c r="A1268" t="s">
        <v>1075</v>
      </c>
      <c r="B1268" t="s">
        <v>1715</v>
      </c>
      <c r="C1268" t="s">
        <v>2681</v>
      </c>
    </row>
    <row r="1269" spans="1:3" x14ac:dyDescent="0.25">
      <c r="A1269" t="s">
        <v>1075</v>
      </c>
      <c r="B1269" t="s">
        <v>1717</v>
      </c>
      <c r="C1269" t="s">
        <v>2682</v>
      </c>
    </row>
    <row r="1270" spans="1:3" x14ac:dyDescent="0.25">
      <c r="A1270" t="s">
        <v>1075</v>
      </c>
      <c r="B1270" t="s">
        <v>1719</v>
      </c>
      <c r="C1270" t="s">
        <v>2683</v>
      </c>
    </row>
    <row r="1271" spans="1:3" x14ac:dyDescent="0.25">
      <c r="A1271" t="s">
        <v>1075</v>
      </c>
      <c r="B1271" t="s">
        <v>1721</v>
      </c>
      <c r="C1271" t="s">
        <v>2684</v>
      </c>
    </row>
    <row r="1272" spans="1:3" x14ac:dyDescent="0.25">
      <c r="A1272" t="s">
        <v>1075</v>
      </c>
      <c r="B1272" t="s">
        <v>1723</v>
      </c>
      <c r="C1272" t="s">
        <v>2685</v>
      </c>
    </row>
    <row r="1273" spans="1:3" x14ac:dyDescent="0.25">
      <c r="A1273" t="s">
        <v>1075</v>
      </c>
      <c r="B1273" t="s">
        <v>1725</v>
      </c>
      <c r="C1273" t="s">
        <v>2686</v>
      </c>
    </row>
    <row r="1274" spans="1:3" x14ac:dyDescent="0.25">
      <c r="A1274" t="s">
        <v>1103</v>
      </c>
      <c r="B1274" t="s">
        <v>1715</v>
      </c>
      <c r="C1274" t="s">
        <v>2687</v>
      </c>
    </row>
    <row r="1275" spans="1:3" x14ac:dyDescent="0.25">
      <c r="A1275" t="s">
        <v>1103</v>
      </c>
      <c r="B1275" t="s">
        <v>1717</v>
      </c>
      <c r="C1275" t="s">
        <v>2688</v>
      </c>
    </row>
    <row r="1276" spans="1:3" x14ac:dyDescent="0.25">
      <c r="A1276" t="s">
        <v>1103</v>
      </c>
      <c r="B1276" t="s">
        <v>1719</v>
      </c>
      <c r="C1276" t="s">
        <v>2689</v>
      </c>
    </row>
    <row r="1277" spans="1:3" x14ac:dyDescent="0.25">
      <c r="A1277" t="s">
        <v>1103</v>
      </c>
      <c r="B1277" t="s">
        <v>1721</v>
      </c>
      <c r="C1277" t="s">
        <v>2690</v>
      </c>
    </row>
    <row r="1278" spans="1:3" x14ac:dyDescent="0.25">
      <c r="A1278" t="s">
        <v>1103</v>
      </c>
      <c r="B1278" t="s">
        <v>1723</v>
      </c>
      <c r="C1278" t="s">
        <v>2691</v>
      </c>
    </row>
    <row r="1279" spans="1:3" x14ac:dyDescent="0.25">
      <c r="A1279" t="s">
        <v>1103</v>
      </c>
      <c r="B1279" t="s">
        <v>1725</v>
      </c>
      <c r="C1279" t="s">
        <v>2692</v>
      </c>
    </row>
    <row r="1280" spans="1:3" x14ac:dyDescent="0.25">
      <c r="A1280" t="s">
        <v>1118</v>
      </c>
      <c r="B1280" t="s">
        <v>1715</v>
      </c>
      <c r="C1280" t="s">
        <v>2693</v>
      </c>
    </row>
    <row r="1281" spans="1:3" x14ac:dyDescent="0.25">
      <c r="A1281" t="s">
        <v>1118</v>
      </c>
      <c r="B1281" t="s">
        <v>1717</v>
      </c>
      <c r="C1281" t="s">
        <v>2694</v>
      </c>
    </row>
    <row r="1282" spans="1:3" x14ac:dyDescent="0.25">
      <c r="A1282" t="s">
        <v>1118</v>
      </c>
      <c r="B1282" t="s">
        <v>1719</v>
      </c>
      <c r="C1282" t="s">
        <v>2695</v>
      </c>
    </row>
    <row r="1283" spans="1:3" x14ac:dyDescent="0.25">
      <c r="A1283" t="s">
        <v>1118</v>
      </c>
      <c r="B1283" t="s">
        <v>1721</v>
      </c>
      <c r="C1283" t="s">
        <v>2696</v>
      </c>
    </row>
    <row r="1284" spans="1:3" x14ac:dyDescent="0.25">
      <c r="A1284" t="s">
        <v>1118</v>
      </c>
      <c r="B1284" t="s">
        <v>1723</v>
      </c>
      <c r="C1284" t="s">
        <v>2697</v>
      </c>
    </row>
    <row r="1285" spans="1:3" x14ac:dyDescent="0.25">
      <c r="A1285" t="s">
        <v>1118</v>
      </c>
      <c r="B1285" t="s">
        <v>1725</v>
      </c>
      <c r="C1285" t="s">
        <v>2698</v>
      </c>
    </row>
    <row r="1286" spans="1:3" x14ac:dyDescent="0.25">
      <c r="A1286" t="s">
        <v>1147</v>
      </c>
      <c r="B1286" t="s">
        <v>1715</v>
      </c>
      <c r="C1286" t="s">
        <v>2699</v>
      </c>
    </row>
    <row r="1287" spans="1:3" x14ac:dyDescent="0.25">
      <c r="A1287" t="s">
        <v>1147</v>
      </c>
      <c r="B1287" t="s">
        <v>1717</v>
      </c>
      <c r="C1287" t="s">
        <v>2700</v>
      </c>
    </row>
    <row r="1288" spans="1:3" x14ac:dyDescent="0.25">
      <c r="A1288" t="s">
        <v>1147</v>
      </c>
      <c r="B1288" t="s">
        <v>1719</v>
      </c>
      <c r="C1288" t="s">
        <v>2701</v>
      </c>
    </row>
    <row r="1289" spans="1:3" x14ac:dyDescent="0.25">
      <c r="A1289" t="s">
        <v>1147</v>
      </c>
      <c r="B1289" t="s">
        <v>1721</v>
      </c>
      <c r="C1289" t="s">
        <v>2702</v>
      </c>
    </row>
    <row r="1290" spans="1:3" x14ac:dyDescent="0.25">
      <c r="A1290" t="s">
        <v>1147</v>
      </c>
      <c r="B1290" t="s">
        <v>1723</v>
      </c>
      <c r="C1290" t="s">
        <v>2703</v>
      </c>
    </row>
    <row r="1291" spans="1:3" x14ac:dyDescent="0.25">
      <c r="A1291" t="s">
        <v>1147</v>
      </c>
      <c r="B1291" t="s">
        <v>1725</v>
      </c>
      <c r="C1291" t="s">
        <v>2704</v>
      </c>
    </row>
    <row r="1292" spans="1:3" x14ac:dyDescent="0.25">
      <c r="A1292" t="s">
        <v>1065</v>
      </c>
      <c r="B1292" t="s">
        <v>1715</v>
      </c>
      <c r="C1292" t="s">
        <v>2705</v>
      </c>
    </row>
    <row r="1293" spans="1:3" x14ac:dyDescent="0.25">
      <c r="A1293" t="s">
        <v>1065</v>
      </c>
      <c r="B1293" t="s">
        <v>1717</v>
      </c>
      <c r="C1293" t="s">
        <v>2706</v>
      </c>
    </row>
    <row r="1294" spans="1:3" x14ac:dyDescent="0.25">
      <c r="A1294" t="s">
        <v>1065</v>
      </c>
      <c r="B1294" t="s">
        <v>1719</v>
      </c>
      <c r="C1294" t="s">
        <v>2707</v>
      </c>
    </row>
    <row r="1295" spans="1:3" x14ac:dyDescent="0.25">
      <c r="A1295" t="s">
        <v>1065</v>
      </c>
      <c r="B1295" t="s">
        <v>1721</v>
      </c>
      <c r="C1295" t="s">
        <v>2708</v>
      </c>
    </row>
    <row r="1296" spans="1:3" x14ac:dyDescent="0.25">
      <c r="A1296" t="s">
        <v>1065</v>
      </c>
      <c r="B1296" t="s">
        <v>1723</v>
      </c>
      <c r="C1296" t="s">
        <v>2709</v>
      </c>
    </row>
    <row r="1297" spans="1:3" x14ac:dyDescent="0.25">
      <c r="A1297" t="s">
        <v>1065</v>
      </c>
      <c r="B1297" t="s">
        <v>1725</v>
      </c>
      <c r="C1297" t="s">
        <v>2710</v>
      </c>
    </row>
    <row r="1298" spans="1:3" x14ac:dyDescent="0.25">
      <c r="A1298" t="s">
        <v>1073</v>
      </c>
      <c r="B1298" t="s">
        <v>1715</v>
      </c>
      <c r="C1298" t="s">
        <v>2711</v>
      </c>
    </row>
    <row r="1299" spans="1:3" x14ac:dyDescent="0.25">
      <c r="A1299" t="s">
        <v>1073</v>
      </c>
      <c r="B1299" t="s">
        <v>1717</v>
      </c>
      <c r="C1299" t="s">
        <v>2712</v>
      </c>
    </row>
    <row r="1300" spans="1:3" x14ac:dyDescent="0.25">
      <c r="A1300" t="s">
        <v>1073</v>
      </c>
      <c r="B1300" t="s">
        <v>1719</v>
      </c>
      <c r="C1300" t="s">
        <v>2713</v>
      </c>
    </row>
    <row r="1301" spans="1:3" x14ac:dyDescent="0.25">
      <c r="A1301" t="s">
        <v>1073</v>
      </c>
      <c r="B1301" t="s">
        <v>1721</v>
      </c>
      <c r="C1301" t="s">
        <v>2714</v>
      </c>
    </row>
    <row r="1302" spans="1:3" x14ac:dyDescent="0.25">
      <c r="A1302" t="s">
        <v>1073</v>
      </c>
      <c r="B1302" t="s">
        <v>1723</v>
      </c>
      <c r="C1302" t="s">
        <v>2715</v>
      </c>
    </row>
    <row r="1303" spans="1:3" x14ac:dyDescent="0.25">
      <c r="A1303" t="s">
        <v>1073</v>
      </c>
      <c r="B1303" t="s">
        <v>1725</v>
      </c>
      <c r="C1303" t="s">
        <v>2716</v>
      </c>
    </row>
    <row r="1304" spans="1:3" x14ac:dyDescent="0.25">
      <c r="A1304" t="s">
        <v>1250</v>
      </c>
      <c r="B1304" t="s">
        <v>1715</v>
      </c>
      <c r="C1304" t="s">
        <v>0</v>
      </c>
    </row>
    <row r="1305" spans="1:3" x14ac:dyDescent="0.25">
      <c r="A1305" t="s">
        <v>1250</v>
      </c>
      <c r="B1305" t="s">
        <v>1717</v>
      </c>
      <c r="C1305" t="s">
        <v>1</v>
      </c>
    </row>
    <row r="1306" spans="1:3" x14ac:dyDescent="0.25">
      <c r="A1306" t="s">
        <v>1250</v>
      </c>
      <c r="B1306" t="s">
        <v>1719</v>
      </c>
      <c r="C1306" t="s">
        <v>2</v>
      </c>
    </row>
    <row r="1307" spans="1:3" x14ac:dyDescent="0.25">
      <c r="A1307" t="s">
        <v>1250</v>
      </c>
      <c r="B1307" t="s">
        <v>1721</v>
      </c>
      <c r="C1307" t="s">
        <v>3</v>
      </c>
    </row>
    <row r="1308" spans="1:3" x14ac:dyDescent="0.25">
      <c r="A1308" t="s">
        <v>1250</v>
      </c>
      <c r="B1308" t="s">
        <v>1723</v>
      </c>
      <c r="C1308" t="s">
        <v>4</v>
      </c>
    </row>
    <row r="1309" spans="1:3" x14ac:dyDescent="0.25">
      <c r="A1309" t="s">
        <v>1250</v>
      </c>
      <c r="B1309" t="s">
        <v>1744</v>
      </c>
      <c r="C1309" t="s">
        <v>5</v>
      </c>
    </row>
    <row r="1310" spans="1:3" x14ac:dyDescent="0.25">
      <c r="A1310" t="s">
        <v>1079</v>
      </c>
      <c r="B1310" t="s">
        <v>6</v>
      </c>
      <c r="C1310" t="s">
        <v>7</v>
      </c>
    </row>
    <row r="1311" spans="1:3" x14ac:dyDescent="0.25">
      <c r="A1311" t="s">
        <v>1079</v>
      </c>
      <c r="B1311" t="s">
        <v>8</v>
      </c>
      <c r="C1311" t="s">
        <v>9</v>
      </c>
    </row>
    <row r="1312" spans="1:3" x14ac:dyDescent="0.25">
      <c r="A1312" t="s">
        <v>1079</v>
      </c>
      <c r="B1312" t="s">
        <v>1983</v>
      </c>
      <c r="C1312" t="s">
        <v>10</v>
      </c>
    </row>
    <row r="1313" spans="1:3" x14ac:dyDescent="0.25">
      <c r="A1313" t="s">
        <v>1079</v>
      </c>
      <c r="B1313" t="s">
        <v>1687</v>
      </c>
      <c r="C1313" t="s">
        <v>11</v>
      </c>
    </row>
    <row r="1314" spans="1:3" x14ac:dyDescent="0.25">
      <c r="A1314" t="s">
        <v>1079</v>
      </c>
      <c r="B1314" t="s">
        <v>12</v>
      </c>
      <c r="C1314" t="s">
        <v>13</v>
      </c>
    </row>
    <row r="1315" spans="1:3" x14ac:dyDescent="0.25">
      <c r="A1315" t="s">
        <v>1079</v>
      </c>
      <c r="B1315" t="s">
        <v>1987</v>
      </c>
      <c r="C1315" t="s">
        <v>14</v>
      </c>
    </row>
    <row r="1316" spans="1:3" x14ac:dyDescent="0.25">
      <c r="A1316" t="s">
        <v>1079</v>
      </c>
      <c r="B1316" t="s">
        <v>1691</v>
      </c>
      <c r="C1316" t="s">
        <v>15</v>
      </c>
    </row>
    <row r="1317" spans="1:3" x14ac:dyDescent="0.25">
      <c r="A1317" t="s">
        <v>1079</v>
      </c>
      <c r="B1317" t="s">
        <v>16</v>
      </c>
      <c r="C1317" t="s">
        <v>17</v>
      </c>
    </row>
    <row r="1318" spans="1:3" x14ac:dyDescent="0.25">
      <c r="A1318" t="s">
        <v>1079</v>
      </c>
      <c r="B1318" t="s">
        <v>1991</v>
      </c>
      <c r="C1318" t="s">
        <v>18</v>
      </c>
    </row>
    <row r="1319" spans="1:3" x14ac:dyDescent="0.25">
      <c r="A1319" t="s">
        <v>1079</v>
      </c>
      <c r="B1319" t="s">
        <v>1695</v>
      </c>
      <c r="C1319" t="s">
        <v>19</v>
      </c>
    </row>
    <row r="1320" spans="1:3" x14ac:dyDescent="0.25">
      <c r="A1320" t="s">
        <v>1079</v>
      </c>
      <c r="B1320" t="s">
        <v>20</v>
      </c>
      <c r="C1320" t="s">
        <v>21</v>
      </c>
    </row>
    <row r="1321" spans="1:3" x14ac:dyDescent="0.25">
      <c r="A1321" t="s">
        <v>1079</v>
      </c>
      <c r="B1321" t="s">
        <v>1995</v>
      </c>
      <c r="C1321" t="s">
        <v>22</v>
      </c>
    </row>
    <row r="1322" spans="1:3" x14ac:dyDescent="0.25">
      <c r="A1322" t="s">
        <v>1079</v>
      </c>
      <c r="B1322" t="s">
        <v>1699</v>
      </c>
      <c r="C1322" t="s">
        <v>23</v>
      </c>
    </row>
    <row r="1323" spans="1:3" x14ac:dyDescent="0.25">
      <c r="A1323" t="s">
        <v>1079</v>
      </c>
      <c r="B1323" t="s">
        <v>24</v>
      </c>
      <c r="C1323" t="s">
        <v>25</v>
      </c>
    </row>
    <row r="1324" spans="1:3" x14ac:dyDescent="0.25">
      <c r="A1324" t="s">
        <v>1079</v>
      </c>
      <c r="B1324" t="s">
        <v>2001</v>
      </c>
      <c r="C1324" t="s">
        <v>26</v>
      </c>
    </row>
    <row r="1325" spans="1:3" x14ac:dyDescent="0.25">
      <c r="A1325" t="s">
        <v>1079</v>
      </c>
      <c r="B1325" t="s">
        <v>1559</v>
      </c>
      <c r="C1325" t="s">
        <v>27</v>
      </c>
    </row>
    <row r="1326" spans="1:3" x14ac:dyDescent="0.25">
      <c r="A1326" t="s">
        <v>1079</v>
      </c>
      <c r="B1326" t="s">
        <v>28</v>
      </c>
      <c r="C1326" t="s">
        <v>29</v>
      </c>
    </row>
    <row r="1327" spans="1:3" x14ac:dyDescent="0.25">
      <c r="A1327" t="s">
        <v>1079</v>
      </c>
      <c r="B1327" t="s">
        <v>2007</v>
      </c>
      <c r="C1327" t="s">
        <v>30</v>
      </c>
    </row>
    <row r="1328" spans="1:3" x14ac:dyDescent="0.25">
      <c r="A1328" t="s">
        <v>1079</v>
      </c>
      <c r="B1328" t="s">
        <v>1562</v>
      </c>
      <c r="C1328" t="s">
        <v>31</v>
      </c>
    </row>
    <row r="1329" spans="1:3" x14ac:dyDescent="0.25">
      <c r="A1329" t="s">
        <v>1079</v>
      </c>
      <c r="B1329" t="s">
        <v>32</v>
      </c>
      <c r="C1329" t="s">
        <v>33</v>
      </c>
    </row>
    <row r="1330" spans="1:3" x14ac:dyDescent="0.25">
      <c r="A1330" t="s">
        <v>1079</v>
      </c>
      <c r="B1330" t="s">
        <v>2012</v>
      </c>
      <c r="C1330" t="s">
        <v>34</v>
      </c>
    </row>
    <row r="1331" spans="1:3" x14ac:dyDescent="0.25">
      <c r="A1331" t="s">
        <v>1079</v>
      </c>
      <c r="B1331" t="s">
        <v>1339</v>
      </c>
      <c r="C1331" t="s">
        <v>35</v>
      </c>
    </row>
    <row r="1332" spans="1:3" x14ac:dyDescent="0.25">
      <c r="A1332" t="s">
        <v>1079</v>
      </c>
      <c r="B1332" t="s">
        <v>2316</v>
      </c>
      <c r="C1332" t="s">
        <v>36</v>
      </c>
    </row>
    <row r="1333" spans="1:3" x14ac:dyDescent="0.25">
      <c r="A1333" t="s">
        <v>1079</v>
      </c>
      <c r="B1333" t="s">
        <v>1345</v>
      </c>
      <c r="C1333" t="s">
        <v>37</v>
      </c>
    </row>
    <row r="1334" spans="1:3" x14ac:dyDescent="0.25">
      <c r="A1334" t="s">
        <v>1079</v>
      </c>
      <c r="B1334" t="s">
        <v>2320</v>
      </c>
      <c r="C1334" t="s">
        <v>38</v>
      </c>
    </row>
    <row r="1335" spans="1:3" x14ac:dyDescent="0.25">
      <c r="A1335" t="s">
        <v>1079</v>
      </c>
      <c r="B1335" t="s">
        <v>1351</v>
      </c>
      <c r="C1335" t="s">
        <v>39</v>
      </c>
    </row>
    <row r="1336" spans="1:3" x14ac:dyDescent="0.25">
      <c r="A1336" t="s">
        <v>1190</v>
      </c>
      <c r="B1336" t="s">
        <v>6</v>
      </c>
      <c r="C1336" t="s">
        <v>40</v>
      </c>
    </row>
    <row r="1337" spans="1:3" x14ac:dyDescent="0.25">
      <c r="A1337" t="s">
        <v>1190</v>
      </c>
      <c r="B1337" t="s">
        <v>8</v>
      </c>
      <c r="C1337" t="s">
        <v>41</v>
      </c>
    </row>
    <row r="1338" spans="1:3" x14ac:dyDescent="0.25">
      <c r="A1338" t="s">
        <v>1190</v>
      </c>
      <c r="B1338" t="s">
        <v>1983</v>
      </c>
      <c r="C1338" t="s">
        <v>42</v>
      </c>
    </row>
    <row r="1339" spans="1:3" x14ac:dyDescent="0.25">
      <c r="A1339" t="s">
        <v>1190</v>
      </c>
      <c r="B1339" t="s">
        <v>1687</v>
      </c>
      <c r="C1339" t="s">
        <v>43</v>
      </c>
    </row>
    <row r="1340" spans="1:3" x14ac:dyDescent="0.25">
      <c r="A1340" t="s">
        <v>1190</v>
      </c>
      <c r="B1340" t="s">
        <v>12</v>
      </c>
      <c r="C1340" t="s">
        <v>44</v>
      </c>
    </row>
    <row r="1341" spans="1:3" x14ac:dyDescent="0.25">
      <c r="A1341" t="s">
        <v>1190</v>
      </c>
      <c r="B1341" t="s">
        <v>1987</v>
      </c>
      <c r="C1341" t="s">
        <v>45</v>
      </c>
    </row>
    <row r="1342" spans="1:3" x14ac:dyDescent="0.25">
      <c r="A1342" t="s">
        <v>1190</v>
      </c>
      <c r="B1342" t="s">
        <v>1691</v>
      </c>
      <c r="C1342" t="s">
        <v>46</v>
      </c>
    </row>
    <row r="1343" spans="1:3" x14ac:dyDescent="0.25">
      <c r="A1343" t="s">
        <v>1190</v>
      </c>
      <c r="B1343" t="s">
        <v>16</v>
      </c>
      <c r="C1343" t="s">
        <v>47</v>
      </c>
    </row>
    <row r="1344" spans="1:3" x14ac:dyDescent="0.25">
      <c r="A1344" t="s">
        <v>1190</v>
      </c>
      <c r="B1344" t="s">
        <v>1991</v>
      </c>
      <c r="C1344" t="s">
        <v>48</v>
      </c>
    </row>
    <row r="1345" spans="1:3" x14ac:dyDescent="0.25">
      <c r="A1345" t="s">
        <v>1190</v>
      </c>
      <c r="B1345" t="s">
        <v>1695</v>
      </c>
      <c r="C1345" t="s">
        <v>49</v>
      </c>
    </row>
    <row r="1346" spans="1:3" x14ac:dyDescent="0.25">
      <c r="A1346" t="s">
        <v>1190</v>
      </c>
      <c r="B1346" t="s">
        <v>20</v>
      </c>
      <c r="C1346" t="s">
        <v>50</v>
      </c>
    </row>
    <row r="1347" spans="1:3" x14ac:dyDescent="0.25">
      <c r="A1347" t="s">
        <v>1190</v>
      </c>
      <c r="B1347" t="s">
        <v>1995</v>
      </c>
      <c r="C1347" t="s">
        <v>51</v>
      </c>
    </row>
    <row r="1348" spans="1:3" x14ac:dyDescent="0.25">
      <c r="A1348" t="s">
        <v>1190</v>
      </c>
      <c r="B1348" t="s">
        <v>1699</v>
      </c>
      <c r="C1348" t="s">
        <v>52</v>
      </c>
    </row>
    <row r="1349" spans="1:3" x14ac:dyDescent="0.25">
      <c r="A1349" t="s">
        <v>1190</v>
      </c>
      <c r="B1349" t="s">
        <v>24</v>
      </c>
      <c r="C1349" t="s">
        <v>53</v>
      </c>
    </row>
    <row r="1350" spans="1:3" x14ac:dyDescent="0.25">
      <c r="A1350" t="s">
        <v>1190</v>
      </c>
      <c r="B1350" t="s">
        <v>2001</v>
      </c>
      <c r="C1350" t="s">
        <v>54</v>
      </c>
    </row>
    <row r="1351" spans="1:3" x14ac:dyDescent="0.25">
      <c r="A1351" t="s">
        <v>1190</v>
      </c>
      <c r="B1351" t="s">
        <v>1559</v>
      </c>
      <c r="C1351" t="s">
        <v>55</v>
      </c>
    </row>
    <row r="1352" spans="1:3" x14ac:dyDescent="0.25">
      <c r="A1352" t="s">
        <v>1190</v>
      </c>
      <c r="B1352" t="s">
        <v>28</v>
      </c>
      <c r="C1352" t="s">
        <v>56</v>
      </c>
    </row>
    <row r="1353" spans="1:3" x14ac:dyDescent="0.25">
      <c r="A1353" t="s">
        <v>1190</v>
      </c>
      <c r="B1353" t="s">
        <v>2007</v>
      </c>
      <c r="C1353" t="s">
        <v>57</v>
      </c>
    </row>
    <row r="1354" spans="1:3" x14ac:dyDescent="0.25">
      <c r="A1354" t="s">
        <v>1190</v>
      </c>
      <c r="B1354" t="s">
        <v>1562</v>
      </c>
      <c r="C1354" t="s">
        <v>58</v>
      </c>
    </row>
    <row r="1355" spans="1:3" x14ac:dyDescent="0.25">
      <c r="A1355" t="s">
        <v>1190</v>
      </c>
      <c r="B1355" t="s">
        <v>32</v>
      </c>
      <c r="C1355" t="s">
        <v>59</v>
      </c>
    </row>
    <row r="1356" spans="1:3" x14ac:dyDescent="0.25">
      <c r="A1356" t="s">
        <v>1190</v>
      </c>
      <c r="B1356" t="s">
        <v>2012</v>
      </c>
      <c r="C1356" t="s">
        <v>60</v>
      </c>
    </row>
    <row r="1357" spans="1:3" x14ac:dyDescent="0.25">
      <c r="A1357" t="s">
        <v>1190</v>
      </c>
      <c r="B1357" t="s">
        <v>1339</v>
      </c>
      <c r="C1357" t="s">
        <v>61</v>
      </c>
    </row>
    <row r="1358" spans="1:3" x14ac:dyDescent="0.25">
      <c r="A1358" t="s">
        <v>1190</v>
      </c>
      <c r="B1358" t="s">
        <v>2316</v>
      </c>
      <c r="C1358" t="s">
        <v>62</v>
      </c>
    </row>
    <row r="1359" spans="1:3" x14ac:dyDescent="0.25">
      <c r="A1359" t="s">
        <v>1190</v>
      </c>
      <c r="B1359" t="s">
        <v>1345</v>
      </c>
      <c r="C1359" t="s">
        <v>63</v>
      </c>
    </row>
    <row r="1360" spans="1:3" x14ac:dyDescent="0.25">
      <c r="A1360" t="s">
        <v>1190</v>
      </c>
      <c r="B1360" t="s">
        <v>2320</v>
      </c>
      <c r="C1360" t="s">
        <v>64</v>
      </c>
    </row>
    <row r="1361" spans="1:3" x14ac:dyDescent="0.25">
      <c r="A1361" t="s">
        <v>1190</v>
      </c>
      <c r="B1361" t="s">
        <v>1351</v>
      </c>
      <c r="C1361" t="s">
        <v>65</v>
      </c>
    </row>
    <row r="1362" spans="1:3" x14ac:dyDescent="0.25">
      <c r="A1362" t="s">
        <v>1123</v>
      </c>
      <c r="B1362" t="s">
        <v>6</v>
      </c>
      <c r="C1362" t="s">
        <v>66</v>
      </c>
    </row>
    <row r="1363" spans="1:3" x14ac:dyDescent="0.25">
      <c r="A1363" t="s">
        <v>1123</v>
      </c>
      <c r="B1363" t="s">
        <v>8</v>
      </c>
      <c r="C1363" t="s">
        <v>67</v>
      </c>
    </row>
    <row r="1364" spans="1:3" x14ac:dyDescent="0.25">
      <c r="A1364" t="s">
        <v>1123</v>
      </c>
      <c r="B1364" t="s">
        <v>1983</v>
      </c>
      <c r="C1364" t="s">
        <v>68</v>
      </c>
    </row>
    <row r="1365" spans="1:3" x14ac:dyDescent="0.25">
      <c r="A1365" t="s">
        <v>1123</v>
      </c>
      <c r="B1365" t="s">
        <v>1687</v>
      </c>
      <c r="C1365" t="s">
        <v>69</v>
      </c>
    </row>
    <row r="1366" spans="1:3" x14ac:dyDescent="0.25">
      <c r="A1366" t="s">
        <v>1123</v>
      </c>
      <c r="B1366" t="s">
        <v>12</v>
      </c>
      <c r="C1366" t="s">
        <v>70</v>
      </c>
    </row>
    <row r="1367" spans="1:3" x14ac:dyDescent="0.25">
      <c r="A1367" t="s">
        <v>1123</v>
      </c>
      <c r="B1367" t="s">
        <v>1987</v>
      </c>
      <c r="C1367" t="s">
        <v>71</v>
      </c>
    </row>
    <row r="1368" spans="1:3" x14ac:dyDescent="0.25">
      <c r="A1368" t="s">
        <v>1123</v>
      </c>
      <c r="B1368" t="s">
        <v>1691</v>
      </c>
      <c r="C1368" t="s">
        <v>72</v>
      </c>
    </row>
    <row r="1369" spans="1:3" x14ac:dyDescent="0.25">
      <c r="A1369" t="s">
        <v>1123</v>
      </c>
      <c r="B1369" t="s">
        <v>16</v>
      </c>
      <c r="C1369" t="s">
        <v>73</v>
      </c>
    </row>
    <row r="1370" spans="1:3" x14ac:dyDescent="0.25">
      <c r="A1370" t="s">
        <v>1123</v>
      </c>
      <c r="B1370" t="s">
        <v>1991</v>
      </c>
      <c r="C1370" t="s">
        <v>74</v>
      </c>
    </row>
    <row r="1371" spans="1:3" x14ac:dyDescent="0.25">
      <c r="A1371" t="s">
        <v>1123</v>
      </c>
      <c r="B1371" t="s">
        <v>1695</v>
      </c>
      <c r="C1371" t="s">
        <v>75</v>
      </c>
    </row>
    <row r="1372" spans="1:3" x14ac:dyDescent="0.25">
      <c r="A1372" t="s">
        <v>1123</v>
      </c>
      <c r="B1372" t="s">
        <v>20</v>
      </c>
      <c r="C1372" t="s">
        <v>76</v>
      </c>
    </row>
    <row r="1373" spans="1:3" x14ac:dyDescent="0.25">
      <c r="A1373" t="s">
        <v>1123</v>
      </c>
      <c r="B1373" t="s">
        <v>1995</v>
      </c>
      <c r="C1373" t="s">
        <v>77</v>
      </c>
    </row>
    <row r="1374" spans="1:3" x14ac:dyDescent="0.25">
      <c r="A1374" t="s">
        <v>1123</v>
      </c>
      <c r="B1374" t="s">
        <v>1699</v>
      </c>
      <c r="C1374" t="s">
        <v>78</v>
      </c>
    </row>
    <row r="1375" spans="1:3" x14ac:dyDescent="0.25">
      <c r="A1375" t="s">
        <v>1123</v>
      </c>
      <c r="B1375" t="s">
        <v>24</v>
      </c>
      <c r="C1375" t="s">
        <v>79</v>
      </c>
    </row>
    <row r="1376" spans="1:3" x14ac:dyDescent="0.25">
      <c r="A1376" t="s">
        <v>1123</v>
      </c>
      <c r="B1376" t="s">
        <v>2001</v>
      </c>
      <c r="C1376" t="s">
        <v>80</v>
      </c>
    </row>
    <row r="1377" spans="1:3" x14ac:dyDescent="0.25">
      <c r="A1377" t="s">
        <v>1123</v>
      </c>
      <c r="B1377" t="s">
        <v>1559</v>
      </c>
      <c r="C1377" t="s">
        <v>81</v>
      </c>
    </row>
    <row r="1378" spans="1:3" x14ac:dyDescent="0.25">
      <c r="A1378" t="s">
        <v>1123</v>
      </c>
      <c r="B1378" t="s">
        <v>28</v>
      </c>
      <c r="C1378" t="s">
        <v>82</v>
      </c>
    </row>
    <row r="1379" spans="1:3" x14ac:dyDescent="0.25">
      <c r="A1379" t="s">
        <v>1123</v>
      </c>
      <c r="B1379" t="s">
        <v>2007</v>
      </c>
      <c r="C1379" t="s">
        <v>83</v>
      </c>
    </row>
    <row r="1380" spans="1:3" x14ac:dyDescent="0.25">
      <c r="A1380" t="s">
        <v>1123</v>
      </c>
      <c r="B1380" t="s">
        <v>1562</v>
      </c>
      <c r="C1380" t="s">
        <v>84</v>
      </c>
    </row>
    <row r="1381" spans="1:3" x14ac:dyDescent="0.25">
      <c r="A1381" t="s">
        <v>1123</v>
      </c>
      <c r="B1381" t="s">
        <v>32</v>
      </c>
      <c r="C1381" t="s">
        <v>85</v>
      </c>
    </row>
    <row r="1382" spans="1:3" x14ac:dyDescent="0.25">
      <c r="A1382" t="s">
        <v>1123</v>
      </c>
      <c r="B1382" t="s">
        <v>2012</v>
      </c>
      <c r="C1382" t="s">
        <v>86</v>
      </c>
    </row>
    <row r="1383" spans="1:3" x14ac:dyDescent="0.25">
      <c r="A1383" t="s">
        <v>1123</v>
      </c>
      <c r="B1383" t="s">
        <v>1339</v>
      </c>
      <c r="C1383" t="s">
        <v>87</v>
      </c>
    </row>
    <row r="1384" spans="1:3" x14ac:dyDescent="0.25">
      <c r="A1384" t="s">
        <v>1123</v>
      </c>
      <c r="B1384" t="s">
        <v>2316</v>
      </c>
      <c r="C1384" t="s">
        <v>88</v>
      </c>
    </row>
    <row r="1385" spans="1:3" x14ac:dyDescent="0.25">
      <c r="A1385" t="s">
        <v>1123</v>
      </c>
      <c r="B1385" t="s">
        <v>1345</v>
      </c>
      <c r="C1385" t="s">
        <v>89</v>
      </c>
    </row>
    <row r="1386" spans="1:3" x14ac:dyDescent="0.25">
      <c r="A1386" t="s">
        <v>1123</v>
      </c>
      <c r="B1386" t="s">
        <v>2320</v>
      </c>
      <c r="C1386" t="s">
        <v>90</v>
      </c>
    </row>
    <row r="1387" spans="1:3" x14ac:dyDescent="0.25">
      <c r="A1387" t="s">
        <v>1123</v>
      </c>
      <c r="B1387" t="s">
        <v>1351</v>
      </c>
      <c r="C1387" t="s">
        <v>91</v>
      </c>
    </row>
    <row r="1388" spans="1:3" x14ac:dyDescent="0.25">
      <c r="A1388" t="s">
        <v>1300</v>
      </c>
      <c r="B1388" t="s">
        <v>6</v>
      </c>
      <c r="C1388" t="s">
        <v>92</v>
      </c>
    </row>
    <row r="1389" spans="1:3" x14ac:dyDescent="0.25">
      <c r="A1389" t="s">
        <v>1300</v>
      </c>
      <c r="B1389" t="s">
        <v>8</v>
      </c>
      <c r="C1389" t="s">
        <v>93</v>
      </c>
    </row>
    <row r="1390" spans="1:3" x14ac:dyDescent="0.25">
      <c r="A1390" t="s">
        <v>1300</v>
      </c>
      <c r="B1390" t="s">
        <v>1983</v>
      </c>
      <c r="C1390" t="s">
        <v>94</v>
      </c>
    </row>
    <row r="1391" spans="1:3" x14ac:dyDescent="0.25">
      <c r="A1391" t="s">
        <v>1300</v>
      </c>
      <c r="B1391" t="s">
        <v>1687</v>
      </c>
      <c r="C1391" t="s">
        <v>95</v>
      </c>
    </row>
    <row r="1392" spans="1:3" x14ac:dyDescent="0.25">
      <c r="A1392" t="s">
        <v>1300</v>
      </c>
      <c r="B1392" t="s">
        <v>12</v>
      </c>
      <c r="C1392" t="s">
        <v>96</v>
      </c>
    </row>
    <row r="1393" spans="1:3" x14ac:dyDescent="0.25">
      <c r="A1393" t="s">
        <v>1300</v>
      </c>
      <c r="B1393" t="s">
        <v>1987</v>
      </c>
      <c r="C1393" t="s">
        <v>97</v>
      </c>
    </row>
    <row r="1394" spans="1:3" x14ac:dyDescent="0.25">
      <c r="A1394" t="s">
        <v>1300</v>
      </c>
      <c r="B1394" t="s">
        <v>1691</v>
      </c>
      <c r="C1394" t="s">
        <v>98</v>
      </c>
    </row>
    <row r="1395" spans="1:3" x14ac:dyDescent="0.25">
      <c r="A1395" t="s">
        <v>1300</v>
      </c>
      <c r="B1395" t="s">
        <v>16</v>
      </c>
      <c r="C1395" t="s">
        <v>99</v>
      </c>
    </row>
    <row r="1396" spans="1:3" x14ac:dyDescent="0.25">
      <c r="A1396" t="s">
        <v>1300</v>
      </c>
      <c r="B1396" t="s">
        <v>1991</v>
      </c>
      <c r="C1396" t="s">
        <v>100</v>
      </c>
    </row>
    <row r="1397" spans="1:3" x14ac:dyDescent="0.25">
      <c r="A1397" t="s">
        <v>1300</v>
      </c>
      <c r="B1397" t="s">
        <v>1695</v>
      </c>
      <c r="C1397" t="s">
        <v>101</v>
      </c>
    </row>
    <row r="1398" spans="1:3" x14ac:dyDescent="0.25">
      <c r="A1398" t="s">
        <v>1300</v>
      </c>
      <c r="B1398" t="s">
        <v>20</v>
      </c>
      <c r="C1398" t="s">
        <v>102</v>
      </c>
    </row>
    <row r="1399" spans="1:3" x14ac:dyDescent="0.25">
      <c r="A1399" t="s">
        <v>1300</v>
      </c>
      <c r="B1399" t="s">
        <v>1995</v>
      </c>
      <c r="C1399" t="s">
        <v>103</v>
      </c>
    </row>
    <row r="1400" spans="1:3" x14ac:dyDescent="0.25">
      <c r="A1400" t="s">
        <v>1300</v>
      </c>
      <c r="B1400" t="s">
        <v>1699</v>
      </c>
      <c r="C1400" t="s">
        <v>104</v>
      </c>
    </row>
    <row r="1401" spans="1:3" x14ac:dyDescent="0.25">
      <c r="A1401" t="s">
        <v>1300</v>
      </c>
      <c r="B1401" t="s">
        <v>24</v>
      </c>
      <c r="C1401" t="s">
        <v>105</v>
      </c>
    </row>
    <row r="1402" spans="1:3" x14ac:dyDescent="0.25">
      <c r="A1402" t="s">
        <v>1300</v>
      </c>
      <c r="B1402" t="s">
        <v>2001</v>
      </c>
      <c r="C1402" t="s">
        <v>106</v>
      </c>
    </row>
    <row r="1403" spans="1:3" x14ac:dyDescent="0.25">
      <c r="A1403" t="s">
        <v>1300</v>
      </c>
      <c r="B1403" t="s">
        <v>1559</v>
      </c>
      <c r="C1403" t="s">
        <v>107</v>
      </c>
    </row>
    <row r="1404" spans="1:3" x14ac:dyDescent="0.25">
      <c r="A1404" t="s">
        <v>1300</v>
      </c>
      <c r="B1404" t="s">
        <v>28</v>
      </c>
      <c r="C1404" t="s">
        <v>108</v>
      </c>
    </row>
    <row r="1405" spans="1:3" x14ac:dyDescent="0.25">
      <c r="A1405" t="s">
        <v>1300</v>
      </c>
      <c r="B1405" t="s">
        <v>2007</v>
      </c>
      <c r="C1405" t="s">
        <v>109</v>
      </c>
    </row>
    <row r="1406" spans="1:3" x14ac:dyDescent="0.25">
      <c r="A1406" t="s">
        <v>1300</v>
      </c>
      <c r="B1406" t="s">
        <v>1562</v>
      </c>
      <c r="C1406" t="s">
        <v>110</v>
      </c>
    </row>
    <row r="1407" spans="1:3" x14ac:dyDescent="0.25">
      <c r="A1407" t="s">
        <v>1300</v>
      </c>
      <c r="B1407" t="s">
        <v>32</v>
      </c>
      <c r="C1407" t="s">
        <v>111</v>
      </c>
    </row>
    <row r="1408" spans="1:3" x14ac:dyDescent="0.25">
      <c r="A1408" t="s">
        <v>1300</v>
      </c>
      <c r="B1408" t="s">
        <v>2012</v>
      </c>
      <c r="C1408" t="s">
        <v>112</v>
      </c>
    </row>
    <row r="1409" spans="1:3" x14ac:dyDescent="0.25">
      <c r="A1409" t="s">
        <v>1300</v>
      </c>
      <c r="B1409" t="s">
        <v>1339</v>
      </c>
      <c r="C1409" t="s">
        <v>113</v>
      </c>
    </row>
    <row r="1410" spans="1:3" x14ac:dyDescent="0.25">
      <c r="A1410" t="s">
        <v>1300</v>
      </c>
      <c r="B1410" t="s">
        <v>2316</v>
      </c>
      <c r="C1410" t="s">
        <v>114</v>
      </c>
    </row>
    <row r="1411" spans="1:3" x14ac:dyDescent="0.25">
      <c r="A1411" t="s">
        <v>1300</v>
      </c>
      <c r="B1411" t="s">
        <v>1345</v>
      </c>
      <c r="C1411" t="s">
        <v>115</v>
      </c>
    </row>
    <row r="1412" spans="1:3" x14ac:dyDescent="0.25">
      <c r="A1412" t="s">
        <v>1300</v>
      </c>
      <c r="B1412" t="s">
        <v>2320</v>
      </c>
      <c r="C1412" t="s">
        <v>116</v>
      </c>
    </row>
    <row r="1413" spans="1:3" x14ac:dyDescent="0.25">
      <c r="A1413" t="s">
        <v>1300</v>
      </c>
      <c r="B1413" t="s">
        <v>1351</v>
      </c>
      <c r="C1413" t="s">
        <v>117</v>
      </c>
    </row>
    <row r="1414" spans="1:3" x14ac:dyDescent="0.25">
      <c r="A1414" t="s">
        <v>1240</v>
      </c>
      <c r="B1414" t="s">
        <v>1715</v>
      </c>
      <c r="C1414" t="s">
        <v>118</v>
      </c>
    </row>
    <row r="1415" spans="1:3" x14ac:dyDescent="0.25">
      <c r="A1415" t="s">
        <v>1240</v>
      </c>
      <c r="B1415" t="s">
        <v>1717</v>
      </c>
      <c r="C1415" t="s">
        <v>119</v>
      </c>
    </row>
    <row r="1416" spans="1:3" x14ac:dyDescent="0.25">
      <c r="A1416" t="s">
        <v>1240</v>
      </c>
      <c r="B1416" t="s">
        <v>1719</v>
      </c>
      <c r="C1416" t="s">
        <v>120</v>
      </c>
    </row>
    <row r="1417" spans="1:3" x14ac:dyDescent="0.25">
      <c r="A1417" t="s">
        <v>1240</v>
      </c>
      <c r="B1417" t="s">
        <v>1721</v>
      </c>
      <c r="C1417" t="s">
        <v>121</v>
      </c>
    </row>
    <row r="1418" spans="1:3" x14ac:dyDescent="0.25">
      <c r="A1418" t="s">
        <v>1240</v>
      </c>
      <c r="B1418" t="s">
        <v>1723</v>
      </c>
      <c r="C1418" t="s">
        <v>122</v>
      </c>
    </row>
    <row r="1419" spans="1:3" x14ac:dyDescent="0.25">
      <c r="A1419" t="s">
        <v>1240</v>
      </c>
      <c r="B1419" t="s">
        <v>1744</v>
      </c>
      <c r="C1419" t="s">
        <v>123</v>
      </c>
    </row>
    <row r="1420" spans="1:3" x14ac:dyDescent="0.25">
      <c r="A1420" t="s">
        <v>1183</v>
      </c>
      <c r="B1420" t="s">
        <v>1715</v>
      </c>
      <c r="C1420" t="s">
        <v>124</v>
      </c>
    </row>
    <row r="1421" spans="1:3" x14ac:dyDescent="0.25">
      <c r="A1421" t="s">
        <v>1183</v>
      </c>
      <c r="B1421" t="s">
        <v>1717</v>
      </c>
      <c r="C1421" t="s">
        <v>125</v>
      </c>
    </row>
    <row r="1422" spans="1:3" x14ac:dyDescent="0.25">
      <c r="A1422" t="s">
        <v>1183</v>
      </c>
      <c r="B1422" t="s">
        <v>1719</v>
      </c>
      <c r="C1422" t="s">
        <v>126</v>
      </c>
    </row>
    <row r="1423" spans="1:3" x14ac:dyDescent="0.25">
      <c r="A1423" t="s">
        <v>1183</v>
      </c>
      <c r="B1423" t="s">
        <v>1721</v>
      </c>
      <c r="C1423" t="s">
        <v>127</v>
      </c>
    </row>
    <row r="1424" spans="1:3" x14ac:dyDescent="0.25">
      <c r="A1424" t="s">
        <v>1183</v>
      </c>
      <c r="B1424" t="s">
        <v>1723</v>
      </c>
      <c r="C1424" t="s">
        <v>128</v>
      </c>
    </row>
    <row r="1425" spans="1:3" x14ac:dyDescent="0.25">
      <c r="A1425" t="s">
        <v>1183</v>
      </c>
      <c r="B1425" t="s">
        <v>1744</v>
      </c>
      <c r="C1425" t="s">
        <v>129</v>
      </c>
    </row>
    <row r="1426" spans="1:3" x14ac:dyDescent="0.25">
      <c r="A1426" t="s">
        <v>1246</v>
      </c>
      <c r="B1426" t="s">
        <v>1715</v>
      </c>
      <c r="C1426" t="s">
        <v>130</v>
      </c>
    </row>
    <row r="1427" spans="1:3" x14ac:dyDescent="0.25">
      <c r="A1427" t="s">
        <v>1246</v>
      </c>
      <c r="B1427" t="s">
        <v>1717</v>
      </c>
      <c r="C1427" t="s">
        <v>131</v>
      </c>
    </row>
    <row r="1428" spans="1:3" x14ac:dyDescent="0.25">
      <c r="A1428" t="s">
        <v>1246</v>
      </c>
      <c r="B1428" t="s">
        <v>1719</v>
      </c>
      <c r="C1428" t="s">
        <v>132</v>
      </c>
    </row>
    <row r="1429" spans="1:3" x14ac:dyDescent="0.25">
      <c r="A1429" t="s">
        <v>1246</v>
      </c>
      <c r="B1429" t="s">
        <v>1721</v>
      </c>
      <c r="C1429" t="s">
        <v>133</v>
      </c>
    </row>
    <row r="1430" spans="1:3" x14ac:dyDescent="0.25">
      <c r="A1430" t="s">
        <v>1246</v>
      </c>
      <c r="B1430" t="s">
        <v>1723</v>
      </c>
      <c r="C1430" t="s">
        <v>134</v>
      </c>
    </row>
    <row r="1431" spans="1:3" x14ac:dyDescent="0.25">
      <c r="A1431" t="s">
        <v>1246</v>
      </c>
      <c r="B1431" t="s">
        <v>1744</v>
      </c>
      <c r="C1431" t="s">
        <v>135</v>
      </c>
    </row>
    <row r="1432" spans="1:3" x14ac:dyDescent="0.25">
      <c r="A1432" t="s">
        <v>1188</v>
      </c>
      <c r="B1432" t="s">
        <v>1715</v>
      </c>
      <c r="C1432" t="s">
        <v>136</v>
      </c>
    </row>
    <row r="1433" spans="1:3" x14ac:dyDescent="0.25">
      <c r="A1433" t="s">
        <v>1188</v>
      </c>
      <c r="B1433" t="s">
        <v>1717</v>
      </c>
      <c r="C1433" t="s">
        <v>137</v>
      </c>
    </row>
    <row r="1434" spans="1:3" x14ac:dyDescent="0.25">
      <c r="A1434" t="s">
        <v>1188</v>
      </c>
      <c r="B1434" t="s">
        <v>1719</v>
      </c>
      <c r="C1434" t="s">
        <v>138</v>
      </c>
    </row>
    <row r="1435" spans="1:3" x14ac:dyDescent="0.25">
      <c r="A1435" t="s">
        <v>1188</v>
      </c>
      <c r="B1435" t="s">
        <v>1721</v>
      </c>
      <c r="C1435" t="s">
        <v>139</v>
      </c>
    </row>
    <row r="1436" spans="1:3" x14ac:dyDescent="0.25">
      <c r="A1436" t="s">
        <v>1188</v>
      </c>
      <c r="B1436" t="s">
        <v>1723</v>
      </c>
      <c r="C1436" t="s">
        <v>140</v>
      </c>
    </row>
    <row r="1437" spans="1:3" x14ac:dyDescent="0.25">
      <c r="A1437" t="s">
        <v>1188</v>
      </c>
      <c r="B1437" t="s">
        <v>1725</v>
      </c>
      <c r="C1437" t="s">
        <v>141</v>
      </c>
    </row>
    <row r="1438" spans="1:3" x14ac:dyDescent="0.25">
      <c r="A1438" t="s">
        <v>1188</v>
      </c>
      <c r="B1438" t="s">
        <v>1744</v>
      </c>
      <c r="C1438" t="s">
        <v>142</v>
      </c>
    </row>
    <row r="1439" spans="1:3" x14ac:dyDescent="0.25">
      <c r="A1439" t="s">
        <v>1262</v>
      </c>
      <c r="B1439" t="s">
        <v>1715</v>
      </c>
      <c r="C1439" t="s">
        <v>143</v>
      </c>
    </row>
    <row r="1440" spans="1:3" x14ac:dyDescent="0.25">
      <c r="A1440" t="s">
        <v>1262</v>
      </c>
      <c r="B1440" t="s">
        <v>1717</v>
      </c>
      <c r="C1440" t="s">
        <v>144</v>
      </c>
    </row>
    <row r="1441" spans="1:3" x14ac:dyDescent="0.25">
      <c r="A1441" t="s">
        <v>1262</v>
      </c>
      <c r="B1441" t="s">
        <v>1719</v>
      </c>
      <c r="C1441" t="s">
        <v>145</v>
      </c>
    </row>
    <row r="1442" spans="1:3" x14ac:dyDescent="0.25">
      <c r="A1442" t="s">
        <v>1262</v>
      </c>
      <c r="B1442" t="s">
        <v>1721</v>
      </c>
      <c r="C1442" t="s">
        <v>146</v>
      </c>
    </row>
    <row r="1443" spans="1:3" x14ac:dyDescent="0.25">
      <c r="A1443" t="s">
        <v>1194</v>
      </c>
      <c r="B1443" t="s">
        <v>1335</v>
      </c>
      <c r="C1443" t="s">
        <v>147</v>
      </c>
    </row>
    <row r="1444" spans="1:3" x14ac:dyDescent="0.25">
      <c r="A1444" t="s">
        <v>1194</v>
      </c>
      <c r="B1444" t="s">
        <v>1341</v>
      </c>
      <c r="C1444" t="s">
        <v>148</v>
      </c>
    </row>
    <row r="1445" spans="1:3" x14ac:dyDescent="0.25">
      <c r="A1445" t="s">
        <v>1194</v>
      </c>
      <c r="B1445" t="s">
        <v>1353</v>
      </c>
      <c r="C1445" t="s">
        <v>149</v>
      </c>
    </row>
    <row r="1446" spans="1:3" x14ac:dyDescent="0.25">
      <c r="A1446" t="s">
        <v>1194</v>
      </c>
      <c r="B1446" t="s">
        <v>1355</v>
      </c>
      <c r="C1446" t="s">
        <v>150</v>
      </c>
    </row>
    <row r="1447" spans="1:3" x14ac:dyDescent="0.25">
      <c r="A1447" t="s">
        <v>1194</v>
      </c>
      <c r="B1447" t="s">
        <v>1367</v>
      </c>
      <c r="C1447" t="s">
        <v>151</v>
      </c>
    </row>
    <row r="1448" spans="1:3" x14ac:dyDescent="0.25">
      <c r="A1448" t="s">
        <v>1194</v>
      </c>
      <c r="B1448" t="s">
        <v>1369</v>
      </c>
      <c r="C1448" t="s">
        <v>152</v>
      </c>
    </row>
    <row r="1449" spans="1:3" x14ac:dyDescent="0.25">
      <c r="A1449" t="s">
        <v>1194</v>
      </c>
      <c r="B1449" t="s">
        <v>1375</v>
      </c>
      <c r="C1449" t="s">
        <v>153</v>
      </c>
    </row>
    <row r="1450" spans="1:3" x14ac:dyDescent="0.25">
      <c r="A1450" t="s">
        <v>1194</v>
      </c>
      <c r="B1450" t="s">
        <v>1377</v>
      </c>
      <c r="C1450" t="s">
        <v>154</v>
      </c>
    </row>
    <row r="1451" spans="1:3" x14ac:dyDescent="0.25">
      <c r="A1451" t="s">
        <v>1194</v>
      </c>
      <c r="B1451" t="s">
        <v>1383</v>
      </c>
      <c r="C1451" t="s">
        <v>155</v>
      </c>
    </row>
    <row r="1452" spans="1:3" x14ac:dyDescent="0.25">
      <c r="A1452" t="s">
        <v>1194</v>
      </c>
      <c r="B1452" t="s">
        <v>1385</v>
      </c>
      <c r="C1452" t="s">
        <v>156</v>
      </c>
    </row>
    <row r="1453" spans="1:3" x14ac:dyDescent="0.25">
      <c r="A1453" t="s">
        <v>1115</v>
      </c>
      <c r="B1453" t="s">
        <v>2096</v>
      </c>
      <c r="C1453" t="s">
        <v>157</v>
      </c>
    </row>
    <row r="1454" spans="1:3" x14ac:dyDescent="0.25">
      <c r="A1454" t="s">
        <v>1115</v>
      </c>
      <c r="B1454" t="s">
        <v>1683</v>
      </c>
      <c r="C1454" t="s">
        <v>158</v>
      </c>
    </row>
    <row r="1455" spans="1:3" x14ac:dyDescent="0.25">
      <c r="A1455" t="s">
        <v>1115</v>
      </c>
      <c r="B1455" t="s">
        <v>1983</v>
      </c>
      <c r="C1455" t="s">
        <v>159</v>
      </c>
    </row>
    <row r="1456" spans="1:3" x14ac:dyDescent="0.25">
      <c r="A1456" t="s">
        <v>1115</v>
      </c>
      <c r="B1456" t="s">
        <v>1687</v>
      </c>
      <c r="C1456" t="s">
        <v>160</v>
      </c>
    </row>
    <row r="1457" spans="1:3" x14ac:dyDescent="0.25">
      <c r="A1457" t="s">
        <v>1115</v>
      </c>
      <c r="B1457" t="s">
        <v>1689</v>
      </c>
      <c r="C1457" t="s">
        <v>161</v>
      </c>
    </row>
    <row r="1458" spans="1:3" x14ac:dyDescent="0.25">
      <c r="A1458" t="s">
        <v>1115</v>
      </c>
      <c r="B1458" t="s">
        <v>1987</v>
      </c>
      <c r="C1458" t="s">
        <v>162</v>
      </c>
    </row>
    <row r="1459" spans="1:3" x14ac:dyDescent="0.25">
      <c r="A1459" t="s">
        <v>1115</v>
      </c>
      <c r="B1459" t="s">
        <v>1691</v>
      </c>
      <c r="C1459" t="s">
        <v>163</v>
      </c>
    </row>
    <row r="1460" spans="1:3" x14ac:dyDescent="0.25">
      <c r="A1460" t="s">
        <v>1115</v>
      </c>
      <c r="B1460" t="s">
        <v>1693</v>
      </c>
      <c r="C1460" t="s">
        <v>164</v>
      </c>
    </row>
    <row r="1461" spans="1:3" x14ac:dyDescent="0.25">
      <c r="A1461" t="s">
        <v>1115</v>
      </c>
      <c r="B1461" t="s">
        <v>1991</v>
      </c>
      <c r="C1461" t="s">
        <v>165</v>
      </c>
    </row>
    <row r="1462" spans="1:3" x14ac:dyDescent="0.25">
      <c r="A1462" t="s">
        <v>1115</v>
      </c>
      <c r="B1462" t="s">
        <v>1695</v>
      </c>
      <c r="C1462" t="s">
        <v>166</v>
      </c>
    </row>
    <row r="1463" spans="1:3" x14ac:dyDescent="0.25">
      <c r="A1463" t="s">
        <v>1115</v>
      </c>
      <c r="B1463" t="s">
        <v>1697</v>
      </c>
      <c r="C1463" t="s">
        <v>167</v>
      </c>
    </row>
    <row r="1464" spans="1:3" x14ac:dyDescent="0.25">
      <c r="A1464" t="s">
        <v>1115</v>
      </c>
      <c r="B1464" t="s">
        <v>1995</v>
      </c>
      <c r="C1464" t="s">
        <v>168</v>
      </c>
    </row>
    <row r="1465" spans="1:3" x14ac:dyDescent="0.25">
      <c r="A1465" t="s">
        <v>1115</v>
      </c>
      <c r="B1465" t="s">
        <v>1699</v>
      </c>
      <c r="C1465" t="s">
        <v>169</v>
      </c>
    </row>
    <row r="1466" spans="1:3" x14ac:dyDescent="0.25">
      <c r="A1466" t="s">
        <v>1115</v>
      </c>
      <c r="B1466" t="s">
        <v>1701</v>
      </c>
      <c r="C1466" t="s">
        <v>170</v>
      </c>
    </row>
    <row r="1467" spans="1:3" x14ac:dyDescent="0.25">
      <c r="A1467" t="s">
        <v>1115</v>
      </c>
      <c r="B1467" t="s">
        <v>1999</v>
      </c>
      <c r="C1467" t="s">
        <v>171</v>
      </c>
    </row>
    <row r="1468" spans="1:3" x14ac:dyDescent="0.25">
      <c r="A1468" t="s">
        <v>1115</v>
      </c>
      <c r="B1468" t="s">
        <v>2001</v>
      </c>
      <c r="C1468" t="s">
        <v>172</v>
      </c>
    </row>
    <row r="1469" spans="1:3" x14ac:dyDescent="0.25">
      <c r="A1469" t="s">
        <v>1115</v>
      </c>
      <c r="B1469" t="s">
        <v>1559</v>
      </c>
      <c r="C1469" t="s">
        <v>173</v>
      </c>
    </row>
    <row r="1470" spans="1:3" x14ac:dyDescent="0.25">
      <c r="A1470" t="s">
        <v>1115</v>
      </c>
      <c r="B1470" t="s">
        <v>1335</v>
      </c>
      <c r="C1470" t="s">
        <v>174</v>
      </c>
    </row>
    <row r="1471" spans="1:3" x14ac:dyDescent="0.25">
      <c r="A1471" t="s">
        <v>1115</v>
      </c>
      <c r="B1471" t="s">
        <v>2005</v>
      </c>
      <c r="C1471" t="s">
        <v>175</v>
      </c>
    </row>
    <row r="1472" spans="1:3" x14ac:dyDescent="0.25">
      <c r="A1472" t="s">
        <v>1115</v>
      </c>
      <c r="B1472" t="s">
        <v>2007</v>
      </c>
      <c r="C1472" t="s">
        <v>176</v>
      </c>
    </row>
    <row r="1473" spans="1:3" x14ac:dyDescent="0.25">
      <c r="A1473" t="s">
        <v>1115</v>
      </c>
      <c r="B1473" t="s">
        <v>1562</v>
      </c>
      <c r="C1473" t="s">
        <v>177</v>
      </c>
    </row>
    <row r="1474" spans="1:3" x14ac:dyDescent="0.25">
      <c r="A1474" t="s">
        <v>1115</v>
      </c>
      <c r="B1474" t="s">
        <v>1337</v>
      </c>
      <c r="C1474" t="s">
        <v>178</v>
      </c>
    </row>
    <row r="1475" spans="1:3" x14ac:dyDescent="0.25">
      <c r="A1475" t="s">
        <v>1115</v>
      </c>
      <c r="B1475" t="s">
        <v>1565</v>
      </c>
      <c r="C1475" t="s">
        <v>179</v>
      </c>
    </row>
    <row r="1476" spans="1:3" x14ac:dyDescent="0.25">
      <c r="A1476" t="s">
        <v>1115</v>
      </c>
      <c r="B1476" t="s">
        <v>2012</v>
      </c>
      <c r="C1476" t="s">
        <v>180</v>
      </c>
    </row>
    <row r="1477" spans="1:3" x14ac:dyDescent="0.25">
      <c r="A1477" t="s">
        <v>1115</v>
      </c>
      <c r="B1477" t="s">
        <v>1339</v>
      </c>
      <c r="C1477" t="s">
        <v>181</v>
      </c>
    </row>
    <row r="1478" spans="1:3" x14ac:dyDescent="0.25">
      <c r="A1478" t="s">
        <v>1115</v>
      </c>
      <c r="B1478" t="s">
        <v>1341</v>
      </c>
      <c r="C1478" t="s">
        <v>182</v>
      </c>
    </row>
    <row r="1479" spans="1:3" x14ac:dyDescent="0.25">
      <c r="A1479" t="s">
        <v>1115</v>
      </c>
      <c r="B1479" t="s">
        <v>1343</v>
      </c>
      <c r="C1479" t="s">
        <v>183</v>
      </c>
    </row>
    <row r="1480" spans="1:3" x14ac:dyDescent="0.25">
      <c r="A1480" t="s">
        <v>1115</v>
      </c>
      <c r="B1480" t="s">
        <v>1345</v>
      </c>
      <c r="C1480" t="s">
        <v>184</v>
      </c>
    </row>
    <row r="1481" spans="1:3" x14ac:dyDescent="0.25">
      <c r="A1481" t="s">
        <v>1115</v>
      </c>
      <c r="B1481" t="s">
        <v>1347</v>
      </c>
      <c r="C1481" t="s">
        <v>185</v>
      </c>
    </row>
    <row r="1482" spans="1:3" x14ac:dyDescent="0.25">
      <c r="A1482" t="s">
        <v>1115</v>
      </c>
      <c r="B1482" t="s">
        <v>1351</v>
      </c>
      <c r="C1482" t="s">
        <v>186</v>
      </c>
    </row>
    <row r="1483" spans="1:3" x14ac:dyDescent="0.25">
      <c r="A1483" t="s">
        <v>1115</v>
      </c>
      <c r="B1483" t="s">
        <v>1353</v>
      </c>
      <c r="C1483" t="s">
        <v>187</v>
      </c>
    </row>
    <row r="1484" spans="1:3" x14ac:dyDescent="0.25">
      <c r="A1484" t="s">
        <v>1115</v>
      </c>
      <c r="B1484" t="s">
        <v>1359</v>
      </c>
      <c r="C1484" t="s">
        <v>188</v>
      </c>
    </row>
    <row r="1485" spans="1:3" x14ac:dyDescent="0.25">
      <c r="A1485" t="s">
        <v>1115</v>
      </c>
      <c r="B1485" t="s">
        <v>1367</v>
      </c>
      <c r="C1485" t="s">
        <v>189</v>
      </c>
    </row>
    <row r="1486" spans="1:3" x14ac:dyDescent="0.25">
      <c r="A1486" t="s">
        <v>1170</v>
      </c>
      <c r="B1486" t="s">
        <v>2096</v>
      </c>
      <c r="C1486" t="s">
        <v>190</v>
      </c>
    </row>
    <row r="1487" spans="1:3" x14ac:dyDescent="0.25">
      <c r="A1487" t="s">
        <v>1170</v>
      </c>
      <c r="B1487" t="s">
        <v>1683</v>
      </c>
      <c r="C1487" t="s">
        <v>191</v>
      </c>
    </row>
    <row r="1488" spans="1:3" x14ac:dyDescent="0.25">
      <c r="A1488" t="s">
        <v>1170</v>
      </c>
      <c r="B1488" t="s">
        <v>1983</v>
      </c>
      <c r="C1488" t="s">
        <v>192</v>
      </c>
    </row>
    <row r="1489" spans="1:3" x14ac:dyDescent="0.25">
      <c r="A1489" t="s">
        <v>1170</v>
      </c>
      <c r="B1489" t="s">
        <v>1687</v>
      </c>
      <c r="C1489" t="s">
        <v>193</v>
      </c>
    </row>
    <row r="1490" spans="1:3" x14ac:dyDescent="0.25">
      <c r="A1490" t="s">
        <v>1170</v>
      </c>
      <c r="B1490" t="s">
        <v>1689</v>
      </c>
      <c r="C1490" t="s">
        <v>194</v>
      </c>
    </row>
    <row r="1491" spans="1:3" x14ac:dyDescent="0.25">
      <c r="A1491" t="s">
        <v>1170</v>
      </c>
      <c r="B1491" t="s">
        <v>1987</v>
      </c>
      <c r="C1491" t="s">
        <v>195</v>
      </c>
    </row>
    <row r="1492" spans="1:3" x14ac:dyDescent="0.25">
      <c r="A1492" t="s">
        <v>1170</v>
      </c>
      <c r="B1492" t="s">
        <v>1691</v>
      </c>
      <c r="C1492" t="s">
        <v>196</v>
      </c>
    </row>
    <row r="1493" spans="1:3" x14ac:dyDescent="0.25">
      <c r="A1493" t="s">
        <v>1170</v>
      </c>
      <c r="B1493" t="s">
        <v>1693</v>
      </c>
      <c r="C1493" t="s">
        <v>197</v>
      </c>
    </row>
    <row r="1494" spans="1:3" x14ac:dyDescent="0.25">
      <c r="A1494" t="s">
        <v>1170</v>
      </c>
      <c r="B1494" t="s">
        <v>1991</v>
      </c>
      <c r="C1494" t="s">
        <v>198</v>
      </c>
    </row>
    <row r="1495" spans="1:3" x14ac:dyDescent="0.25">
      <c r="A1495" t="s">
        <v>1170</v>
      </c>
      <c r="B1495" t="s">
        <v>1695</v>
      </c>
      <c r="C1495" t="s">
        <v>199</v>
      </c>
    </row>
    <row r="1496" spans="1:3" x14ac:dyDescent="0.25">
      <c r="A1496" t="s">
        <v>1170</v>
      </c>
      <c r="B1496" t="s">
        <v>1697</v>
      </c>
      <c r="C1496" t="s">
        <v>200</v>
      </c>
    </row>
    <row r="1497" spans="1:3" x14ac:dyDescent="0.25">
      <c r="A1497" t="s">
        <v>1170</v>
      </c>
      <c r="B1497" t="s">
        <v>1995</v>
      </c>
      <c r="C1497" t="s">
        <v>201</v>
      </c>
    </row>
    <row r="1498" spans="1:3" x14ac:dyDescent="0.25">
      <c r="A1498" t="s">
        <v>1170</v>
      </c>
      <c r="B1498" t="s">
        <v>1699</v>
      </c>
      <c r="C1498" t="s">
        <v>202</v>
      </c>
    </row>
    <row r="1499" spans="1:3" x14ac:dyDescent="0.25">
      <c r="A1499" t="s">
        <v>1170</v>
      </c>
      <c r="B1499" t="s">
        <v>1701</v>
      </c>
      <c r="C1499" t="s">
        <v>203</v>
      </c>
    </row>
    <row r="1500" spans="1:3" x14ac:dyDescent="0.25">
      <c r="A1500" t="s">
        <v>1170</v>
      </c>
      <c r="B1500" t="s">
        <v>1999</v>
      </c>
      <c r="C1500" t="s">
        <v>204</v>
      </c>
    </row>
    <row r="1501" spans="1:3" x14ac:dyDescent="0.25">
      <c r="A1501" t="s">
        <v>1170</v>
      </c>
      <c r="B1501" t="s">
        <v>2001</v>
      </c>
      <c r="C1501" t="s">
        <v>205</v>
      </c>
    </row>
    <row r="1502" spans="1:3" x14ac:dyDescent="0.25">
      <c r="A1502" t="s">
        <v>1170</v>
      </c>
      <c r="B1502" t="s">
        <v>1559</v>
      </c>
      <c r="C1502" t="s">
        <v>206</v>
      </c>
    </row>
    <row r="1503" spans="1:3" x14ac:dyDescent="0.25">
      <c r="A1503" t="s">
        <v>1170</v>
      </c>
      <c r="B1503" t="s">
        <v>1335</v>
      </c>
      <c r="C1503" t="s">
        <v>207</v>
      </c>
    </row>
    <row r="1504" spans="1:3" x14ac:dyDescent="0.25">
      <c r="A1504" t="s">
        <v>1170</v>
      </c>
      <c r="B1504" t="s">
        <v>2005</v>
      </c>
      <c r="C1504" t="s">
        <v>208</v>
      </c>
    </row>
    <row r="1505" spans="1:3" x14ac:dyDescent="0.25">
      <c r="A1505" t="s">
        <v>1170</v>
      </c>
      <c r="B1505" t="s">
        <v>2007</v>
      </c>
      <c r="C1505" t="s">
        <v>209</v>
      </c>
    </row>
    <row r="1506" spans="1:3" x14ac:dyDescent="0.25">
      <c r="A1506" t="s">
        <v>1170</v>
      </c>
      <c r="B1506" t="s">
        <v>1562</v>
      </c>
      <c r="C1506" t="s">
        <v>210</v>
      </c>
    </row>
    <row r="1507" spans="1:3" x14ac:dyDescent="0.25">
      <c r="A1507" t="s">
        <v>1170</v>
      </c>
      <c r="B1507" t="s">
        <v>1337</v>
      </c>
      <c r="C1507" t="s">
        <v>211</v>
      </c>
    </row>
    <row r="1508" spans="1:3" x14ac:dyDescent="0.25">
      <c r="A1508" t="s">
        <v>1170</v>
      </c>
      <c r="B1508" t="s">
        <v>1565</v>
      </c>
      <c r="C1508" t="s">
        <v>212</v>
      </c>
    </row>
    <row r="1509" spans="1:3" x14ac:dyDescent="0.25">
      <c r="A1509" t="s">
        <v>1170</v>
      </c>
      <c r="B1509" t="s">
        <v>2012</v>
      </c>
      <c r="C1509" t="s">
        <v>213</v>
      </c>
    </row>
    <row r="1510" spans="1:3" x14ac:dyDescent="0.25">
      <c r="A1510" t="s">
        <v>1170</v>
      </c>
      <c r="B1510" t="s">
        <v>1339</v>
      </c>
      <c r="C1510" t="s">
        <v>214</v>
      </c>
    </row>
    <row r="1511" spans="1:3" x14ac:dyDescent="0.25">
      <c r="A1511" t="s">
        <v>1170</v>
      </c>
      <c r="B1511" t="s">
        <v>1341</v>
      </c>
      <c r="C1511" t="s">
        <v>215</v>
      </c>
    </row>
    <row r="1512" spans="1:3" x14ac:dyDescent="0.25">
      <c r="A1512" t="s">
        <v>1170</v>
      </c>
      <c r="B1512" t="s">
        <v>1343</v>
      </c>
      <c r="C1512" t="s">
        <v>216</v>
      </c>
    </row>
    <row r="1513" spans="1:3" x14ac:dyDescent="0.25">
      <c r="A1513" t="s">
        <v>1170</v>
      </c>
      <c r="B1513" t="s">
        <v>1345</v>
      </c>
      <c r="C1513" t="s">
        <v>217</v>
      </c>
    </row>
    <row r="1514" spans="1:3" x14ac:dyDescent="0.25">
      <c r="A1514" t="s">
        <v>1170</v>
      </c>
      <c r="B1514" t="s">
        <v>1347</v>
      </c>
      <c r="C1514" t="s">
        <v>218</v>
      </c>
    </row>
    <row r="1515" spans="1:3" x14ac:dyDescent="0.25">
      <c r="A1515" t="s">
        <v>1170</v>
      </c>
      <c r="B1515" t="s">
        <v>1351</v>
      </c>
      <c r="C1515" t="s">
        <v>219</v>
      </c>
    </row>
    <row r="1516" spans="1:3" x14ac:dyDescent="0.25">
      <c r="A1516" t="s">
        <v>1170</v>
      </c>
      <c r="B1516" t="s">
        <v>1353</v>
      </c>
      <c r="C1516" t="s">
        <v>220</v>
      </c>
    </row>
    <row r="1517" spans="1:3" x14ac:dyDescent="0.25">
      <c r="A1517" t="s">
        <v>1170</v>
      </c>
      <c r="B1517" t="s">
        <v>1359</v>
      </c>
      <c r="C1517" t="s">
        <v>221</v>
      </c>
    </row>
    <row r="1518" spans="1:3" x14ac:dyDescent="0.25">
      <c r="A1518" t="s">
        <v>1170</v>
      </c>
      <c r="B1518" t="s">
        <v>1367</v>
      </c>
      <c r="C1518" t="s">
        <v>222</v>
      </c>
    </row>
    <row r="1519" spans="1:3" x14ac:dyDescent="0.25">
      <c r="A1519" t="s">
        <v>1255</v>
      </c>
      <c r="B1519" t="s">
        <v>2096</v>
      </c>
      <c r="C1519" t="s">
        <v>223</v>
      </c>
    </row>
    <row r="1520" spans="1:3" x14ac:dyDescent="0.25">
      <c r="A1520" t="s">
        <v>1255</v>
      </c>
      <c r="B1520" t="s">
        <v>1983</v>
      </c>
      <c r="C1520" t="s">
        <v>224</v>
      </c>
    </row>
    <row r="1521" spans="1:3" x14ac:dyDescent="0.25">
      <c r="A1521" t="s">
        <v>1255</v>
      </c>
      <c r="B1521" t="s">
        <v>1687</v>
      </c>
      <c r="C1521" t="s">
        <v>225</v>
      </c>
    </row>
    <row r="1522" spans="1:3" x14ac:dyDescent="0.25">
      <c r="A1522" t="s">
        <v>1255</v>
      </c>
      <c r="B1522" t="s">
        <v>1987</v>
      </c>
      <c r="C1522" t="s">
        <v>226</v>
      </c>
    </row>
    <row r="1523" spans="1:3" x14ac:dyDescent="0.25">
      <c r="A1523" t="s">
        <v>1255</v>
      </c>
      <c r="B1523" t="s">
        <v>1691</v>
      </c>
      <c r="C1523" t="s">
        <v>227</v>
      </c>
    </row>
    <row r="1524" spans="1:3" x14ac:dyDescent="0.25">
      <c r="A1524" t="s">
        <v>1255</v>
      </c>
      <c r="B1524" t="s">
        <v>1693</v>
      </c>
      <c r="C1524" t="s">
        <v>228</v>
      </c>
    </row>
    <row r="1525" spans="1:3" x14ac:dyDescent="0.25">
      <c r="A1525" t="s">
        <v>1255</v>
      </c>
      <c r="B1525" t="s">
        <v>1991</v>
      </c>
      <c r="C1525" t="s">
        <v>229</v>
      </c>
    </row>
    <row r="1526" spans="1:3" x14ac:dyDescent="0.25">
      <c r="A1526" t="s">
        <v>1255</v>
      </c>
      <c r="B1526" t="s">
        <v>1695</v>
      </c>
      <c r="C1526" t="s">
        <v>230</v>
      </c>
    </row>
    <row r="1527" spans="1:3" x14ac:dyDescent="0.25">
      <c r="A1527" t="s">
        <v>1255</v>
      </c>
      <c r="B1527" t="s">
        <v>1697</v>
      </c>
      <c r="C1527" t="s">
        <v>231</v>
      </c>
    </row>
    <row r="1528" spans="1:3" x14ac:dyDescent="0.25">
      <c r="A1528" t="s">
        <v>1255</v>
      </c>
      <c r="B1528" t="s">
        <v>1995</v>
      </c>
      <c r="C1528" t="s">
        <v>232</v>
      </c>
    </row>
    <row r="1529" spans="1:3" x14ac:dyDescent="0.25">
      <c r="A1529" t="s">
        <v>1255</v>
      </c>
      <c r="B1529" t="s">
        <v>1699</v>
      </c>
      <c r="C1529" t="s">
        <v>233</v>
      </c>
    </row>
    <row r="1530" spans="1:3" x14ac:dyDescent="0.25">
      <c r="A1530" t="s">
        <v>1255</v>
      </c>
      <c r="B1530" t="s">
        <v>1701</v>
      </c>
      <c r="C1530" t="s">
        <v>234</v>
      </c>
    </row>
    <row r="1531" spans="1:3" x14ac:dyDescent="0.25">
      <c r="A1531" t="s">
        <v>1255</v>
      </c>
      <c r="B1531" t="s">
        <v>2001</v>
      </c>
      <c r="C1531" t="s">
        <v>235</v>
      </c>
    </row>
    <row r="1532" spans="1:3" x14ac:dyDescent="0.25">
      <c r="A1532" t="s">
        <v>1255</v>
      </c>
      <c r="B1532" t="s">
        <v>1559</v>
      </c>
      <c r="C1532" t="s">
        <v>236</v>
      </c>
    </row>
    <row r="1533" spans="1:3" x14ac:dyDescent="0.25">
      <c r="A1533" t="s">
        <v>1255</v>
      </c>
      <c r="B1533" t="s">
        <v>1335</v>
      </c>
      <c r="C1533" t="s">
        <v>237</v>
      </c>
    </row>
    <row r="1534" spans="1:3" x14ac:dyDescent="0.25">
      <c r="A1534" t="s">
        <v>1255</v>
      </c>
      <c r="B1534" t="s">
        <v>2005</v>
      </c>
      <c r="C1534" t="s">
        <v>238</v>
      </c>
    </row>
    <row r="1535" spans="1:3" x14ac:dyDescent="0.25">
      <c r="A1535" t="s">
        <v>1255</v>
      </c>
      <c r="B1535" t="s">
        <v>2007</v>
      </c>
      <c r="C1535" t="s">
        <v>239</v>
      </c>
    </row>
    <row r="1536" spans="1:3" x14ac:dyDescent="0.25">
      <c r="A1536" t="s">
        <v>1255</v>
      </c>
      <c r="B1536" t="s">
        <v>1562</v>
      </c>
      <c r="C1536" t="s">
        <v>240</v>
      </c>
    </row>
    <row r="1537" spans="1:3" x14ac:dyDescent="0.25">
      <c r="A1537" t="s">
        <v>1255</v>
      </c>
      <c r="B1537" t="s">
        <v>1337</v>
      </c>
      <c r="C1537" t="s">
        <v>241</v>
      </c>
    </row>
    <row r="1538" spans="1:3" x14ac:dyDescent="0.25">
      <c r="A1538" t="s">
        <v>1255</v>
      </c>
      <c r="B1538" t="s">
        <v>1565</v>
      </c>
      <c r="C1538" t="s">
        <v>242</v>
      </c>
    </row>
    <row r="1539" spans="1:3" x14ac:dyDescent="0.25">
      <c r="A1539" t="s">
        <v>1255</v>
      </c>
      <c r="B1539" t="s">
        <v>2012</v>
      </c>
      <c r="C1539" t="s">
        <v>243</v>
      </c>
    </row>
    <row r="1540" spans="1:3" x14ac:dyDescent="0.25">
      <c r="A1540" t="s">
        <v>1255</v>
      </c>
      <c r="B1540" t="s">
        <v>1339</v>
      </c>
      <c r="C1540" t="s">
        <v>244</v>
      </c>
    </row>
    <row r="1541" spans="1:3" x14ac:dyDescent="0.25">
      <c r="A1541" t="s">
        <v>1255</v>
      </c>
      <c r="B1541" t="s">
        <v>1341</v>
      </c>
      <c r="C1541" t="s">
        <v>245</v>
      </c>
    </row>
    <row r="1542" spans="1:3" x14ac:dyDescent="0.25">
      <c r="A1542" t="s">
        <v>1255</v>
      </c>
      <c r="B1542" t="s">
        <v>1345</v>
      </c>
      <c r="C1542" t="s">
        <v>246</v>
      </c>
    </row>
    <row r="1543" spans="1:3" x14ac:dyDescent="0.25">
      <c r="A1543" t="s">
        <v>1255</v>
      </c>
      <c r="B1543" t="s">
        <v>1347</v>
      </c>
      <c r="C1543" t="s">
        <v>247</v>
      </c>
    </row>
    <row r="1544" spans="1:3" x14ac:dyDescent="0.25">
      <c r="A1544" t="s">
        <v>1255</v>
      </c>
      <c r="B1544" t="s">
        <v>1351</v>
      </c>
      <c r="C1544" t="s">
        <v>248</v>
      </c>
    </row>
    <row r="1545" spans="1:3" x14ac:dyDescent="0.25">
      <c r="A1545" t="s">
        <v>1255</v>
      </c>
      <c r="B1545" t="s">
        <v>1353</v>
      </c>
      <c r="C1545" t="s">
        <v>249</v>
      </c>
    </row>
    <row r="1546" spans="1:3" x14ac:dyDescent="0.25">
      <c r="A1546" t="s">
        <v>1088</v>
      </c>
      <c r="B1546" t="s">
        <v>2655</v>
      </c>
      <c r="C1546" t="s">
        <v>250</v>
      </c>
    </row>
    <row r="1547" spans="1:3" x14ac:dyDescent="0.25">
      <c r="A1547" t="s">
        <v>1088</v>
      </c>
      <c r="B1547" t="s">
        <v>2657</v>
      </c>
      <c r="C1547" t="s">
        <v>251</v>
      </c>
    </row>
    <row r="1548" spans="1:3" x14ac:dyDescent="0.25">
      <c r="A1548" t="s">
        <v>1088</v>
      </c>
      <c r="B1548" t="s">
        <v>2659</v>
      </c>
      <c r="C1548" t="s">
        <v>252</v>
      </c>
    </row>
    <row r="1549" spans="1:3" x14ac:dyDescent="0.25">
      <c r="A1549" t="s">
        <v>1088</v>
      </c>
      <c r="B1549" t="s">
        <v>2661</v>
      </c>
      <c r="C1549" t="s">
        <v>253</v>
      </c>
    </row>
    <row r="1550" spans="1:3" x14ac:dyDescent="0.25">
      <c r="A1550" t="s">
        <v>1088</v>
      </c>
      <c r="B1550" t="s">
        <v>2663</v>
      </c>
      <c r="C1550" t="s">
        <v>254</v>
      </c>
    </row>
    <row r="1551" spans="1:3" x14ac:dyDescent="0.25">
      <c r="A1551" t="s">
        <v>1088</v>
      </c>
      <c r="B1551" t="s">
        <v>2665</v>
      </c>
      <c r="C1551" t="s">
        <v>255</v>
      </c>
    </row>
    <row r="1552" spans="1:3" x14ac:dyDescent="0.25">
      <c r="A1552" t="s">
        <v>1088</v>
      </c>
      <c r="B1552" t="s">
        <v>2667</v>
      </c>
      <c r="C1552" t="s">
        <v>256</v>
      </c>
    </row>
    <row r="1553" spans="1:3" x14ac:dyDescent="0.25">
      <c r="A1553" t="s">
        <v>1088</v>
      </c>
      <c r="B1553" t="s">
        <v>2669</v>
      </c>
      <c r="C1553" t="s">
        <v>257</v>
      </c>
    </row>
    <row r="1554" spans="1:3" x14ac:dyDescent="0.25">
      <c r="A1554" t="s">
        <v>1088</v>
      </c>
      <c r="B1554" t="s">
        <v>2671</v>
      </c>
      <c r="C1554" t="s">
        <v>258</v>
      </c>
    </row>
    <row r="1555" spans="1:3" x14ac:dyDescent="0.25">
      <c r="A1555" t="s">
        <v>1088</v>
      </c>
      <c r="B1555" t="s">
        <v>2673</v>
      </c>
      <c r="C1555" t="s">
        <v>259</v>
      </c>
    </row>
    <row r="1556" spans="1:3" x14ac:dyDescent="0.25">
      <c r="A1556" t="s">
        <v>1209</v>
      </c>
      <c r="B1556" t="s">
        <v>2655</v>
      </c>
      <c r="C1556" t="s">
        <v>260</v>
      </c>
    </row>
    <row r="1557" spans="1:3" x14ac:dyDescent="0.25">
      <c r="A1557" t="s">
        <v>1209</v>
      </c>
      <c r="B1557" t="s">
        <v>2657</v>
      </c>
      <c r="C1557" t="s">
        <v>261</v>
      </c>
    </row>
    <row r="1558" spans="1:3" x14ac:dyDescent="0.25">
      <c r="A1558" t="s">
        <v>1209</v>
      </c>
      <c r="B1558" t="s">
        <v>2659</v>
      </c>
      <c r="C1558" t="s">
        <v>262</v>
      </c>
    </row>
    <row r="1559" spans="1:3" x14ac:dyDescent="0.25">
      <c r="A1559" t="s">
        <v>1209</v>
      </c>
      <c r="B1559" t="s">
        <v>2661</v>
      </c>
      <c r="C1559" t="s">
        <v>263</v>
      </c>
    </row>
    <row r="1560" spans="1:3" x14ac:dyDescent="0.25">
      <c r="A1560" t="s">
        <v>1209</v>
      </c>
      <c r="B1560" t="s">
        <v>2663</v>
      </c>
      <c r="C1560" t="s">
        <v>264</v>
      </c>
    </row>
    <row r="1561" spans="1:3" x14ac:dyDescent="0.25">
      <c r="A1561" t="s">
        <v>1209</v>
      </c>
      <c r="B1561" t="s">
        <v>2665</v>
      </c>
      <c r="C1561" t="s">
        <v>265</v>
      </c>
    </row>
    <row r="1562" spans="1:3" x14ac:dyDescent="0.25">
      <c r="A1562" t="s">
        <v>1209</v>
      </c>
      <c r="B1562" t="s">
        <v>2667</v>
      </c>
      <c r="C1562" t="s">
        <v>266</v>
      </c>
    </row>
    <row r="1563" spans="1:3" x14ac:dyDescent="0.25">
      <c r="A1563" t="s">
        <v>1209</v>
      </c>
      <c r="B1563" t="s">
        <v>2669</v>
      </c>
      <c r="C1563" t="s">
        <v>267</v>
      </c>
    </row>
    <row r="1564" spans="1:3" x14ac:dyDescent="0.25">
      <c r="A1564" t="s">
        <v>1209</v>
      </c>
      <c r="B1564" t="s">
        <v>2671</v>
      </c>
      <c r="C1564" t="s">
        <v>268</v>
      </c>
    </row>
    <row r="1565" spans="1:3" x14ac:dyDescent="0.25">
      <c r="A1565" t="s">
        <v>1209</v>
      </c>
      <c r="B1565" t="s">
        <v>2673</v>
      </c>
      <c r="C1565" t="s">
        <v>269</v>
      </c>
    </row>
    <row r="1566" spans="1:3" x14ac:dyDescent="0.25">
      <c r="A1566" t="s">
        <v>1027</v>
      </c>
      <c r="B1566" t="s">
        <v>1715</v>
      </c>
      <c r="C1566" t="s">
        <v>270</v>
      </c>
    </row>
    <row r="1567" spans="1:3" x14ac:dyDescent="0.25">
      <c r="A1567" t="s">
        <v>1027</v>
      </c>
      <c r="B1567" t="s">
        <v>1717</v>
      </c>
      <c r="C1567" t="s">
        <v>271</v>
      </c>
    </row>
    <row r="1568" spans="1:3" x14ac:dyDescent="0.25">
      <c r="A1568" t="s">
        <v>1027</v>
      </c>
      <c r="B1568" t="s">
        <v>1719</v>
      </c>
      <c r="C1568" t="s">
        <v>272</v>
      </c>
    </row>
    <row r="1569" spans="1:3" x14ac:dyDescent="0.25">
      <c r="A1569" t="s">
        <v>1027</v>
      </c>
      <c r="B1569" t="s">
        <v>1721</v>
      </c>
      <c r="C1569" t="s">
        <v>273</v>
      </c>
    </row>
    <row r="1570" spans="1:3" x14ac:dyDescent="0.25">
      <c r="A1570" t="s">
        <v>1027</v>
      </c>
      <c r="B1570" t="s">
        <v>1723</v>
      </c>
      <c r="C1570" t="s">
        <v>274</v>
      </c>
    </row>
    <row r="1571" spans="1:3" x14ac:dyDescent="0.25">
      <c r="A1571" t="s">
        <v>1027</v>
      </c>
      <c r="B1571" t="s">
        <v>1725</v>
      </c>
      <c r="C1571" t="s">
        <v>275</v>
      </c>
    </row>
    <row r="1572" spans="1:3" x14ac:dyDescent="0.25">
      <c r="A1572" t="s">
        <v>1019</v>
      </c>
      <c r="B1572" t="s">
        <v>1715</v>
      </c>
      <c r="C1572" t="s">
        <v>276</v>
      </c>
    </row>
    <row r="1573" spans="1:3" x14ac:dyDescent="0.25">
      <c r="A1573" t="s">
        <v>1019</v>
      </c>
      <c r="B1573" t="s">
        <v>1717</v>
      </c>
      <c r="C1573" t="s">
        <v>277</v>
      </c>
    </row>
    <row r="1574" spans="1:3" x14ac:dyDescent="0.25">
      <c r="A1574" t="s">
        <v>1019</v>
      </c>
      <c r="B1574" t="s">
        <v>1719</v>
      </c>
      <c r="C1574" t="s">
        <v>278</v>
      </c>
    </row>
    <row r="1575" spans="1:3" x14ac:dyDescent="0.25">
      <c r="A1575" t="s">
        <v>1019</v>
      </c>
      <c r="B1575" t="s">
        <v>1721</v>
      </c>
      <c r="C1575" t="s">
        <v>279</v>
      </c>
    </row>
    <row r="1576" spans="1:3" x14ac:dyDescent="0.25">
      <c r="A1576" t="s">
        <v>1019</v>
      </c>
      <c r="B1576" t="s">
        <v>1723</v>
      </c>
      <c r="C1576" t="s">
        <v>280</v>
      </c>
    </row>
    <row r="1577" spans="1:3" x14ac:dyDescent="0.25">
      <c r="A1577" t="s">
        <v>1019</v>
      </c>
      <c r="B1577" t="s">
        <v>1725</v>
      </c>
      <c r="C1577" t="s">
        <v>281</v>
      </c>
    </row>
    <row r="1578" spans="1:3" x14ac:dyDescent="0.25">
      <c r="A1578" t="s">
        <v>1043</v>
      </c>
      <c r="B1578" t="s">
        <v>1715</v>
      </c>
      <c r="C1578" t="s">
        <v>282</v>
      </c>
    </row>
    <row r="1579" spans="1:3" x14ac:dyDescent="0.25">
      <c r="A1579" t="s">
        <v>1043</v>
      </c>
      <c r="B1579" t="s">
        <v>1717</v>
      </c>
      <c r="C1579" t="s">
        <v>283</v>
      </c>
    </row>
    <row r="1580" spans="1:3" x14ac:dyDescent="0.25">
      <c r="A1580" t="s">
        <v>1043</v>
      </c>
      <c r="B1580" t="s">
        <v>1719</v>
      </c>
      <c r="C1580" t="s">
        <v>284</v>
      </c>
    </row>
    <row r="1581" spans="1:3" x14ac:dyDescent="0.25">
      <c r="A1581" t="s">
        <v>1043</v>
      </c>
      <c r="B1581" t="s">
        <v>1721</v>
      </c>
      <c r="C1581" t="s">
        <v>285</v>
      </c>
    </row>
    <row r="1582" spans="1:3" x14ac:dyDescent="0.25">
      <c r="A1582" t="s">
        <v>1043</v>
      </c>
      <c r="B1582" t="s">
        <v>1723</v>
      </c>
      <c r="C1582" t="s">
        <v>286</v>
      </c>
    </row>
    <row r="1583" spans="1:3" x14ac:dyDescent="0.25">
      <c r="A1583" t="s">
        <v>1043</v>
      </c>
      <c r="B1583" t="s">
        <v>1725</v>
      </c>
      <c r="C1583" t="s">
        <v>287</v>
      </c>
    </row>
    <row r="1584" spans="1:3" x14ac:dyDescent="0.25">
      <c r="A1584" t="s">
        <v>1052</v>
      </c>
      <c r="B1584" t="s">
        <v>1715</v>
      </c>
      <c r="C1584" t="s">
        <v>288</v>
      </c>
    </row>
    <row r="1585" spans="1:3" x14ac:dyDescent="0.25">
      <c r="A1585" t="s">
        <v>1052</v>
      </c>
      <c r="B1585" t="s">
        <v>1717</v>
      </c>
      <c r="C1585" t="s">
        <v>289</v>
      </c>
    </row>
    <row r="1586" spans="1:3" x14ac:dyDescent="0.25">
      <c r="A1586" t="s">
        <v>1052</v>
      </c>
      <c r="B1586" t="s">
        <v>1719</v>
      </c>
      <c r="C1586" t="s">
        <v>290</v>
      </c>
    </row>
    <row r="1587" spans="1:3" x14ac:dyDescent="0.25">
      <c r="A1587" t="s">
        <v>1052</v>
      </c>
      <c r="B1587" t="s">
        <v>1721</v>
      </c>
      <c r="C1587" t="s">
        <v>291</v>
      </c>
    </row>
    <row r="1588" spans="1:3" x14ac:dyDescent="0.25">
      <c r="A1588" t="s">
        <v>1052</v>
      </c>
      <c r="B1588" t="s">
        <v>1723</v>
      </c>
      <c r="C1588" t="s">
        <v>292</v>
      </c>
    </row>
    <row r="1589" spans="1:3" x14ac:dyDescent="0.25">
      <c r="A1589" t="s">
        <v>1052</v>
      </c>
      <c r="B1589" t="s">
        <v>1725</v>
      </c>
      <c r="C1589" t="s">
        <v>293</v>
      </c>
    </row>
    <row r="1590" spans="1:3" x14ac:dyDescent="0.25">
      <c r="A1590" t="s">
        <v>1223</v>
      </c>
      <c r="B1590" t="s">
        <v>1715</v>
      </c>
      <c r="C1590" t="s">
        <v>294</v>
      </c>
    </row>
    <row r="1591" spans="1:3" x14ac:dyDescent="0.25">
      <c r="A1591" t="s">
        <v>1223</v>
      </c>
      <c r="B1591" t="s">
        <v>1717</v>
      </c>
      <c r="C1591" t="s">
        <v>295</v>
      </c>
    </row>
    <row r="1592" spans="1:3" x14ac:dyDescent="0.25">
      <c r="A1592" t="s">
        <v>1223</v>
      </c>
      <c r="B1592" t="s">
        <v>1719</v>
      </c>
      <c r="C1592" t="s">
        <v>296</v>
      </c>
    </row>
    <row r="1593" spans="1:3" x14ac:dyDescent="0.25">
      <c r="A1593" t="s">
        <v>1223</v>
      </c>
      <c r="B1593" t="s">
        <v>1721</v>
      </c>
      <c r="C1593" t="s">
        <v>297</v>
      </c>
    </row>
    <row r="1594" spans="1:3" x14ac:dyDescent="0.25">
      <c r="A1594" t="s">
        <v>1223</v>
      </c>
      <c r="B1594" t="s">
        <v>1723</v>
      </c>
      <c r="C1594" t="s">
        <v>298</v>
      </c>
    </row>
    <row r="1595" spans="1:3" x14ac:dyDescent="0.25">
      <c r="A1595" t="s">
        <v>1223</v>
      </c>
      <c r="B1595" t="s">
        <v>1725</v>
      </c>
      <c r="C1595" t="s">
        <v>299</v>
      </c>
    </row>
    <row r="1596" spans="1:3" x14ac:dyDescent="0.25">
      <c r="A1596" t="s">
        <v>1264</v>
      </c>
      <c r="B1596" t="s">
        <v>1715</v>
      </c>
      <c r="C1596" t="s">
        <v>300</v>
      </c>
    </row>
    <row r="1597" spans="1:3" x14ac:dyDescent="0.25">
      <c r="A1597" t="s">
        <v>1264</v>
      </c>
      <c r="B1597" t="s">
        <v>1717</v>
      </c>
      <c r="C1597" t="s">
        <v>301</v>
      </c>
    </row>
    <row r="1598" spans="1:3" x14ac:dyDescent="0.25">
      <c r="A1598" t="s">
        <v>1264</v>
      </c>
      <c r="B1598" t="s">
        <v>1719</v>
      </c>
      <c r="C1598" t="s">
        <v>302</v>
      </c>
    </row>
    <row r="1599" spans="1:3" x14ac:dyDescent="0.25">
      <c r="A1599" t="s">
        <v>1264</v>
      </c>
      <c r="B1599" t="s">
        <v>1721</v>
      </c>
      <c r="C1599" t="s">
        <v>303</v>
      </c>
    </row>
    <row r="1600" spans="1:3" x14ac:dyDescent="0.25">
      <c r="A1600" t="s">
        <v>1287</v>
      </c>
      <c r="B1600" t="s">
        <v>1715</v>
      </c>
      <c r="C1600" t="s">
        <v>304</v>
      </c>
    </row>
    <row r="1601" spans="1:3" x14ac:dyDescent="0.25">
      <c r="A1601" t="s">
        <v>1287</v>
      </c>
      <c r="B1601" t="s">
        <v>1717</v>
      </c>
      <c r="C1601" t="s">
        <v>305</v>
      </c>
    </row>
    <row r="1602" spans="1:3" x14ac:dyDescent="0.25">
      <c r="A1602" t="s">
        <v>1287</v>
      </c>
      <c r="B1602" t="s">
        <v>1719</v>
      </c>
      <c r="C1602" t="s">
        <v>306</v>
      </c>
    </row>
    <row r="1603" spans="1:3" x14ac:dyDescent="0.25">
      <c r="A1603" t="s">
        <v>1287</v>
      </c>
      <c r="B1603" t="s">
        <v>1721</v>
      </c>
      <c r="C1603" t="s">
        <v>307</v>
      </c>
    </row>
    <row r="1604" spans="1:3" x14ac:dyDescent="0.25">
      <c r="A1604" t="s">
        <v>1257</v>
      </c>
      <c r="B1604" t="s">
        <v>1715</v>
      </c>
      <c r="C1604" t="s">
        <v>308</v>
      </c>
    </row>
    <row r="1605" spans="1:3" x14ac:dyDescent="0.25">
      <c r="A1605" t="s">
        <v>1257</v>
      </c>
      <c r="B1605" t="s">
        <v>1717</v>
      </c>
      <c r="C1605" t="s">
        <v>309</v>
      </c>
    </row>
    <row r="1606" spans="1:3" x14ac:dyDescent="0.25">
      <c r="A1606" t="s">
        <v>1257</v>
      </c>
      <c r="B1606" t="s">
        <v>1719</v>
      </c>
      <c r="C1606" t="s">
        <v>310</v>
      </c>
    </row>
    <row r="1607" spans="1:3" x14ac:dyDescent="0.25">
      <c r="A1607" t="s">
        <v>1257</v>
      </c>
      <c r="B1607" t="s">
        <v>1721</v>
      </c>
      <c r="C1607" t="s">
        <v>311</v>
      </c>
    </row>
    <row r="1608" spans="1:3" x14ac:dyDescent="0.25">
      <c r="A1608" t="s">
        <v>1257</v>
      </c>
      <c r="B1608" t="s">
        <v>1723</v>
      </c>
      <c r="C1608" t="s">
        <v>312</v>
      </c>
    </row>
    <row r="1609" spans="1:3" x14ac:dyDescent="0.25">
      <c r="A1609" t="s">
        <v>1257</v>
      </c>
      <c r="B1609" t="s">
        <v>1725</v>
      </c>
      <c r="C1609" t="s">
        <v>313</v>
      </c>
    </row>
    <row r="1610" spans="1:3" x14ac:dyDescent="0.25">
      <c r="A1610" t="s">
        <v>1257</v>
      </c>
      <c r="B1610" t="s">
        <v>1744</v>
      </c>
      <c r="C1610" t="s">
        <v>314</v>
      </c>
    </row>
    <row r="1611" spans="1:3" x14ac:dyDescent="0.25">
      <c r="A1611" t="s">
        <v>1260</v>
      </c>
      <c r="B1611" t="s">
        <v>1715</v>
      </c>
      <c r="C1611" t="s">
        <v>315</v>
      </c>
    </row>
    <row r="1612" spans="1:3" x14ac:dyDescent="0.25">
      <c r="A1612" t="s">
        <v>1260</v>
      </c>
      <c r="B1612" t="s">
        <v>1717</v>
      </c>
      <c r="C1612" t="s">
        <v>316</v>
      </c>
    </row>
    <row r="1613" spans="1:3" x14ac:dyDescent="0.25">
      <c r="A1613" t="s">
        <v>1260</v>
      </c>
      <c r="B1613" t="s">
        <v>1719</v>
      </c>
      <c r="C1613" t="s">
        <v>317</v>
      </c>
    </row>
    <row r="1614" spans="1:3" x14ac:dyDescent="0.25">
      <c r="A1614" t="s">
        <v>1260</v>
      </c>
      <c r="B1614" t="s">
        <v>1721</v>
      </c>
      <c r="C1614" t="s">
        <v>318</v>
      </c>
    </row>
    <row r="1615" spans="1:3" x14ac:dyDescent="0.25">
      <c r="A1615" t="s">
        <v>1260</v>
      </c>
      <c r="B1615" t="s">
        <v>1723</v>
      </c>
      <c r="C1615" t="s">
        <v>319</v>
      </c>
    </row>
    <row r="1616" spans="1:3" x14ac:dyDescent="0.25">
      <c r="A1616" t="s">
        <v>1260</v>
      </c>
      <c r="B1616" t="s">
        <v>1725</v>
      </c>
      <c r="C1616" t="s">
        <v>320</v>
      </c>
    </row>
    <row r="1617" spans="1:3" x14ac:dyDescent="0.25">
      <c r="A1617" t="s">
        <v>1260</v>
      </c>
      <c r="B1617" t="s">
        <v>1744</v>
      </c>
      <c r="C1617" t="s">
        <v>321</v>
      </c>
    </row>
    <row r="1618" spans="1:3" x14ac:dyDescent="0.25">
      <c r="A1618" t="s">
        <v>1201</v>
      </c>
      <c r="B1618" t="s">
        <v>1715</v>
      </c>
      <c r="C1618" t="s">
        <v>322</v>
      </c>
    </row>
    <row r="1619" spans="1:3" x14ac:dyDescent="0.25">
      <c r="A1619" t="s">
        <v>1201</v>
      </c>
      <c r="B1619" t="s">
        <v>1717</v>
      </c>
      <c r="C1619" t="s">
        <v>323</v>
      </c>
    </row>
    <row r="1620" spans="1:3" x14ac:dyDescent="0.25">
      <c r="A1620" t="s">
        <v>1201</v>
      </c>
      <c r="B1620" t="s">
        <v>1719</v>
      </c>
      <c r="C1620" t="s">
        <v>324</v>
      </c>
    </row>
    <row r="1621" spans="1:3" x14ac:dyDescent="0.25">
      <c r="A1621" t="s">
        <v>1201</v>
      </c>
      <c r="B1621" t="s">
        <v>1721</v>
      </c>
      <c r="C1621" t="s">
        <v>325</v>
      </c>
    </row>
    <row r="1622" spans="1:3" x14ac:dyDescent="0.25">
      <c r="A1622" t="s">
        <v>1201</v>
      </c>
      <c r="B1622" t="s">
        <v>1723</v>
      </c>
      <c r="C1622" t="s">
        <v>326</v>
      </c>
    </row>
    <row r="1623" spans="1:3" x14ac:dyDescent="0.25">
      <c r="A1623" t="s">
        <v>1201</v>
      </c>
      <c r="B1623" t="s">
        <v>1725</v>
      </c>
      <c r="C1623" t="s">
        <v>327</v>
      </c>
    </row>
    <row r="1624" spans="1:3" x14ac:dyDescent="0.25">
      <c r="A1624" t="s">
        <v>1201</v>
      </c>
      <c r="B1624" t="s">
        <v>1744</v>
      </c>
      <c r="C1624" t="s">
        <v>328</v>
      </c>
    </row>
    <row r="1625" spans="1:3" x14ac:dyDescent="0.25">
      <c r="A1625" t="s">
        <v>1330</v>
      </c>
      <c r="B1625" t="s">
        <v>329</v>
      </c>
      <c r="C1625" t="s">
        <v>330</v>
      </c>
    </row>
    <row r="1626" spans="1:3" x14ac:dyDescent="0.25">
      <c r="A1626" t="s">
        <v>1330</v>
      </c>
      <c r="B1626" t="s">
        <v>331</v>
      </c>
      <c r="C1626" t="s">
        <v>332</v>
      </c>
    </row>
    <row r="1627" spans="1:3" x14ac:dyDescent="0.25">
      <c r="A1627" t="s">
        <v>1330</v>
      </c>
      <c r="B1627" t="s">
        <v>333</v>
      </c>
      <c r="C1627" t="s">
        <v>334</v>
      </c>
    </row>
    <row r="1628" spans="1:3" x14ac:dyDescent="0.25">
      <c r="A1628" t="s">
        <v>1330</v>
      </c>
      <c r="B1628" t="s">
        <v>335</v>
      </c>
      <c r="C1628" t="s">
        <v>336</v>
      </c>
    </row>
    <row r="1629" spans="1:3" x14ac:dyDescent="0.25">
      <c r="A1629" t="s">
        <v>1330</v>
      </c>
      <c r="B1629" t="s">
        <v>337</v>
      </c>
      <c r="C1629" t="s">
        <v>338</v>
      </c>
    </row>
    <row r="1630" spans="1:3" x14ac:dyDescent="0.25">
      <c r="A1630" t="s">
        <v>1330</v>
      </c>
      <c r="B1630" t="s">
        <v>339</v>
      </c>
      <c r="C1630" t="s">
        <v>340</v>
      </c>
    </row>
    <row r="1631" spans="1:3" x14ac:dyDescent="0.25">
      <c r="A1631" t="s">
        <v>1330</v>
      </c>
      <c r="B1631" t="s">
        <v>341</v>
      </c>
      <c r="C1631" t="s">
        <v>342</v>
      </c>
    </row>
    <row r="1632" spans="1:3" x14ac:dyDescent="0.25">
      <c r="A1632" t="s">
        <v>1330</v>
      </c>
      <c r="B1632" t="s">
        <v>343</v>
      </c>
      <c r="C1632" t="s">
        <v>344</v>
      </c>
    </row>
    <row r="1633" spans="1:3" x14ac:dyDescent="0.25">
      <c r="A1633" t="s">
        <v>1330</v>
      </c>
      <c r="B1633" t="s">
        <v>345</v>
      </c>
      <c r="C1633" t="s">
        <v>346</v>
      </c>
    </row>
    <row r="1634" spans="1:3" x14ac:dyDescent="0.25">
      <c r="A1634" t="s">
        <v>1330</v>
      </c>
      <c r="B1634" t="s">
        <v>347</v>
      </c>
      <c r="C1634" t="s">
        <v>348</v>
      </c>
    </row>
    <row r="1635" spans="1:3" x14ac:dyDescent="0.25">
      <c r="A1635" t="s">
        <v>1330</v>
      </c>
      <c r="B1635" t="s">
        <v>349</v>
      </c>
      <c r="C1635" t="s">
        <v>350</v>
      </c>
    </row>
    <row r="1636" spans="1:3" x14ac:dyDescent="0.25">
      <c r="A1636" t="s">
        <v>1330</v>
      </c>
      <c r="B1636" t="s">
        <v>351</v>
      </c>
      <c r="C1636" t="s">
        <v>352</v>
      </c>
    </row>
    <row r="1637" spans="1:3" x14ac:dyDescent="0.25">
      <c r="A1637" t="s">
        <v>1330</v>
      </c>
      <c r="B1637" t="s">
        <v>353</v>
      </c>
      <c r="C1637" t="s">
        <v>354</v>
      </c>
    </row>
    <row r="1638" spans="1:3" x14ac:dyDescent="0.25">
      <c r="A1638" t="s">
        <v>1330</v>
      </c>
      <c r="B1638" t="s">
        <v>355</v>
      </c>
      <c r="C1638" t="s">
        <v>356</v>
      </c>
    </row>
    <row r="1639" spans="1:3" x14ac:dyDescent="0.25">
      <c r="A1639" t="s">
        <v>1330</v>
      </c>
      <c r="B1639" t="s">
        <v>357</v>
      </c>
      <c r="C1639" t="s">
        <v>358</v>
      </c>
    </row>
    <row r="1640" spans="1:3" x14ac:dyDescent="0.25">
      <c r="A1640" t="s">
        <v>1330</v>
      </c>
      <c r="B1640" t="s">
        <v>359</v>
      </c>
      <c r="C1640" t="s">
        <v>360</v>
      </c>
    </row>
    <row r="1641" spans="1:3" x14ac:dyDescent="0.25">
      <c r="A1641" t="s">
        <v>1330</v>
      </c>
      <c r="B1641" t="s">
        <v>361</v>
      </c>
      <c r="C1641" t="s">
        <v>362</v>
      </c>
    </row>
    <row r="1642" spans="1:3" x14ac:dyDescent="0.25">
      <c r="A1642" t="s">
        <v>1330</v>
      </c>
      <c r="B1642" t="s">
        <v>363</v>
      </c>
      <c r="C1642" t="s">
        <v>364</v>
      </c>
    </row>
    <row r="1643" spans="1:3" x14ac:dyDescent="0.25">
      <c r="A1643" t="s">
        <v>1330</v>
      </c>
      <c r="B1643" t="s">
        <v>365</v>
      </c>
      <c r="C1643" t="s">
        <v>366</v>
      </c>
    </row>
    <row r="1644" spans="1:3" x14ac:dyDescent="0.25">
      <c r="A1644" t="s">
        <v>1330</v>
      </c>
      <c r="B1644" t="s">
        <v>367</v>
      </c>
      <c r="C1644" t="s">
        <v>368</v>
      </c>
    </row>
    <row r="1645" spans="1:3" x14ac:dyDescent="0.25">
      <c r="A1645" t="s">
        <v>1330</v>
      </c>
      <c r="B1645" t="s">
        <v>369</v>
      </c>
      <c r="C1645" t="s">
        <v>370</v>
      </c>
    </row>
    <row r="1646" spans="1:3" x14ac:dyDescent="0.25">
      <c r="A1646" t="s">
        <v>1330</v>
      </c>
      <c r="B1646" t="s">
        <v>371</v>
      </c>
      <c r="C1646" t="s">
        <v>372</v>
      </c>
    </row>
    <row r="1647" spans="1:3" x14ac:dyDescent="0.25">
      <c r="A1647" t="s">
        <v>1330</v>
      </c>
      <c r="B1647" t="s">
        <v>373</v>
      </c>
      <c r="C1647" t="s">
        <v>374</v>
      </c>
    </row>
    <row r="1648" spans="1:3" x14ac:dyDescent="0.25">
      <c r="A1648" t="s">
        <v>1330</v>
      </c>
      <c r="B1648" t="s">
        <v>375</v>
      </c>
      <c r="C1648" t="s">
        <v>376</v>
      </c>
    </row>
    <row r="1649" spans="1:3" x14ac:dyDescent="0.25">
      <c r="A1649" t="s">
        <v>1330</v>
      </c>
      <c r="B1649" t="s">
        <v>377</v>
      </c>
      <c r="C1649" t="s">
        <v>378</v>
      </c>
    </row>
    <row r="1650" spans="1:3" x14ac:dyDescent="0.25">
      <c r="A1650" t="s">
        <v>1330</v>
      </c>
      <c r="B1650" t="s">
        <v>379</v>
      </c>
      <c r="C1650" t="s">
        <v>380</v>
      </c>
    </row>
    <row r="1651" spans="1:3" x14ac:dyDescent="0.25">
      <c r="A1651" t="s">
        <v>1330</v>
      </c>
      <c r="B1651" t="s">
        <v>381</v>
      </c>
      <c r="C1651" t="s">
        <v>382</v>
      </c>
    </row>
    <row r="1652" spans="1:3" x14ac:dyDescent="0.25">
      <c r="A1652" t="s">
        <v>1330</v>
      </c>
      <c r="B1652" t="s">
        <v>383</v>
      </c>
      <c r="C1652" t="s">
        <v>384</v>
      </c>
    </row>
    <row r="1653" spans="1:3" x14ac:dyDescent="0.25">
      <c r="A1653" t="s">
        <v>1327</v>
      </c>
      <c r="B1653" t="s">
        <v>329</v>
      </c>
      <c r="C1653" t="s">
        <v>385</v>
      </c>
    </row>
    <row r="1654" spans="1:3" x14ac:dyDescent="0.25">
      <c r="A1654" t="s">
        <v>1327</v>
      </c>
      <c r="B1654" t="s">
        <v>331</v>
      </c>
      <c r="C1654" t="s">
        <v>386</v>
      </c>
    </row>
    <row r="1655" spans="1:3" x14ac:dyDescent="0.25">
      <c r="A1655" t="s">
        <v>1327</v>
      </c>
      <c r="B1655" t="s">
        <v>333</v>
      </c>
      <c r="C1655" t="s">
        <v>387</v>
      </c>
    </row>
    <row r="1656" spans="1:3" x14ac:dyDescent="0.25">
      <c r="A1656" t="s">
        <v>1327</v>
      </c>
      <c r="B1656" t="s">
        <v>335</v>
      </c>
      <c r="C1656" t="s">
        <v>388</v>
      </c>
    </row>
    <row r="1657" spans="1:3" x14ac:dyDescent="0.25">
      <c r="A1657" t="s">
        <v>1327</v>
      </c>
      <c r="B1657" t="s">
        <v>337</v>
      </c>
      <c r="C1657" t="s">
        <v>389</v>
      </c>
    </row>
    <row r="1658" spans="1:3" x14ac:dyDescent="0.25">
      <c r="A1658" t="s">
        <v>1327</v>
      </c>
      <c r="B1658" t="s">
        <v>339</v>
      </c>
      <c r="C1658" t="s">
        <v>390</v>
      </c>
    </row>
    <row r="1659" spans="1:3" x14ac:dyDescent="0.25">
      <c r="A1659" t="s">
        <v>1327</v>
      </c>
      <c r="B1659" t="s">
        <v>341</v>
      </c>
      <c r="C1659" t="s">
        <v>391</v>
      </c>
    </row>
    <row r="1660" spans="1:3" x14ac:dyDescent="0.25">
      <c r="A1660" t="s">
        <v>1327</v>
      </c>
      <c r="B1660" t="s">
        <v>343</v>
      </c>
      <c r="C1660" t="s">
        <v>392</v>
      </c>
    </row>
    <row r="1661" spans="1:3" x14ac:dyDescent="0.25">
      <c r="A1661" t="s">
        <v>1327</v>
      </c>
      <c r="B1661" t="s">
        <v>345</v>
      </c>
      <c r="C1661" t="s">
        <v>393</v>
      </c>
    </row>
    <row r="1662" spans="1:3" x14ac:dyDescent="0.25">
      <c r="A1662" t="s">
        <v>1327</v>
      </c>
      <c r="B1662" t="s">
        <v>347</v>
      </c>
      <c r="C1662" t="s">
        <v>394</v>
      </c>
    </row>
    <row r="1663" spans="1:3" x14ac:dyDescent="0.25">
      <c r="A1663" t="s">
        <v>1327</v>
      </c>
      <c r="B1663" t="s">
        <v>349</v>
      </c>
      <c r="C1663" t="s">
        <v>395</v>
      </c>
    </row>
    <row r="1664" spans="1:3" x14ac:dyDescent="0.25">
      <c r="A1664" t="s">
        <v>1327</v>
      </c>
      <c r="B1664" t="s">
        <v>351</v>
      </c>
      <c r="C1664" t="s">
        <v>396</v>
      </c>
    </row>
    <row r="1665" spans="1:3" x14ac:dyDescent="0.25">
      <c r="A1665" t="s">
        <v>1327</v>
      </c>
      <c r="B1665" t="s">
        <v>353</v>
      </c>
      <c r="C1665" t="s">
        <v>397</v>
      </c>
    </row>
    <row r="1666" spans="1:3" x14ac:dyDescent="0.25">
      <c r="A1666" t="s">
        <v>1327</v>
      </c>
      <c r="B1666" t="s">
        <v>355</v>
      </c>
      <c r="C1666" t="s">
        <v>398</v>
      </c>
    </row>
    <row r="1667" spans="1:3" x14ac:dyDescent="0.25">
      <c r="A1667" t="s">
        <v>1327</v>
      </c>
      <c r="B1667" t="s">
        <v>357</v>
      </c>
      <c r="C1667" t="s">
        <v>399</v>
      </c>
    </row>
    <row r="1668" spans="1:3" x14ac:dyDescent="0.25">
      <c r="A1668" t="s">
        <v>1327</v>
      </c>
      <c r="B1668" t="s">
        <v>359</v>
      </c>
      <c r="C1668" t="s">
        <v>400</v>
      </c>
    </row>
    <row r="1669" spans="1:3" x14ac:dyDescent="0.25">
      <c r="A1669" t="s">
        <v>1327</v>
      </c>
      <c r="B1669" t="s">
        <v>361</v>
      </c>
      <c r="C1669" t="s">
        <v>401</v>
      </c>
    </row>
    <row r="1670" spans="1:3" x14ac:dyDescent="0.25">
      <c r="A1670" t="s">
        <v>1327</v>
      </c>
      <c r="B1670" t="s">
        <v>363</v>
      </c>
      <c r="C1670" t="s">
        <v>402</v>
      </c>
    </row>
    <row r="1671" spans="1:3" x14ac:dyDescent="0.25">
      <c r="A1671" t="s">
        <v>1327</v>
      </c>
      <c r="B1671" t="s">
        <v>365</v>
      </c>
      <c r="C1671" t="s">
        <v>403</v>
      </c>
    </row>
    <row r="1672" spans="1:3" x14ac:dyDescent="0.25">
      <c r="A1672" t="s">
        <v>1327</v>
      </c>
      <c r="B1672" t="s">
        <v>367</v>
      </c>
      <c r="C1672" t="s">
        <v>404</v>
      </c>
    </row>
    <row r="1673" spans="1:3" x14ac:dyDescent="0.25">
      <c r="A1673" t="s">
        <v>1327</v>
      </c>
      <c r="B1673" t="s">
        <v>369</v>
      </c>
      <c r="C1673" t="s">
        <v>405</v>
      </c>
    </row>
    <row r="1674" spans="1:3" x14ac:dyDescent="0.25">
      <c r="A1674" t="s">
        <v>1327</v>
      </c>
      <c r="B1674" t="s">
        <v>371</v>
      </c>
      <c r="C1674" t="s">
        <v>406</v>
      </c>
    </row>
    <row r="1675" spans="1:3" x14ac:dyDescent="0.25">
      <c r="A1675" t="s">
        <v>1327</v>
      </c>
      <c r="B1675" t="s">
        <v>373</v>
      </c>
      <c r="C1675" t="s">
        <v>407</v>
      </c>
    </row>
    <row r="1676" spans="1:3" x14ac:dyDescent="0.25">
      <c r="A1676" t="s">
        <v>1327</v>
      </c>
      <c r="B1676" t="s">
        <v>375</v>
      </c>
      <c r="C1676" t="s">
        <v>408</v>
      </c>
    </row>
    <row r="1677" spans="1:3" x14ac:dyDescent="0.25">
      <c r="A1677" t="s">
        <v>1327</v>
      </c>
      <c r="B1677" t="s">
        <v>377</v>
      </c>
      <c r="C1677" t="s">
        <v>409</v>
      </c>
    </row>
    <row r="1678" spans="1:3" x14ac:dyDescent="0.25">
      <c r="A1678" t="s">
        <v>1327</v>
      </c>
      <c r="B1678" t="s">
        <v>379</v>
      </c>
      <c r="C1678" t="s">
        <v>410</v>
      </c>
    </row>
    <row r="1679" spans="1:3" x14ac:dyDescent="0.25">
      <c r="A1679" t="s">
        <v>1327</v>
      </c>
      <c r="B1679" t="s">
        <v>381</v>
      </c>
      <c r="C1679" t="s">
        <v>411</v>
      </c>
    </row>
    <row r="1680" spans="1:3" x14ac:dyDescent="0.25">
      <c r="A1680" t="s">
        <v>1327</v>
      </c>
      <c r="B1680" t="s">
        <v>383</v>
      </c>
      <c r="C1680" t="s">
        <v>412</v>
      </c>
    </row>
    <row r="1681" spans="1:3" x14ac:dyDescent="0.25">
      <c r="A1681" t="s">
        <v>1248</v>
      </c>
      <c r="B1681" t="s">
        <v>1715</v>
      </c>
      <c r="C1681" t="s">
        <v>413</v>
      </c>
    </row>
    <row r="1682" spans="1:3" x14ac:dyDescent="0.25">
      <c r="A1682" t="s">
        <v>1248</v>
      </c>
      <c r="B1682" t="s">
        <v>1717</v>
      </c>
      <c r="C1682" t="s">
        <v>414</v>
      </c>
    </row>
    <row r="1683" spans="1:3" x14ac:dyDescent="0.25">
      <c r="A1683" t="s">
        <v>1248</v>
      </c>
      <c r="B1683" t="s">
        <v>1719</v>
      </c>
      <c r="C1683" t="s">
        <v>415</v>
      </c>
    </row>
    <row r="1684" spans="1:3" x14ac:dyDescent="0.25">
      <c r="A1684" t="s">
        <v>1248</v>
      </c>
      <c r="B1684" t="s">
        <v>1721</v>
      </c>
      <c r="C1684" t="s">
        <v>416</v>
      </c>
    </row>
    <row r="1685" spans="1:3" x14ac:dyDescent="0.25">
      <c r="A1685" t="s">
        <v>1248</v>
      </c>
      <c r="B1685" t="s">
        <v>1723</v>
      </c>
      <c r="C1685" t="s">
        <v>417</v>
      </c>
    </row>
    <row r="1686" spans="1:3" x14ac:dyDescent="0.25">
      <c r="A1686" t="s">
        <v>1248</v>
      </c>
      <c r="B1686" t="s">
        <v>1725</v>
      </c>
      <c r="C1686" t="s">
        <v>418</v>
      </c>
    </row>
    <row r="1687" spans="1:3" x14ac:dyDescent="0.25">
      <c r="A1687" t="s">
        <v>1159</v>
      </c>
      <c r="B1687" t="s">
        <v>1715</v>
      </c>
      <c r="C1687" t="s">
        <v>419</v>
      </c>
    </row>
    <row r="1688" spans="1:3" x14ac:dyDescent="0.25">
      <c r="A1688" t="s">
        <v>1159</v>
      </c>
      <c r="B1688" t="s">
        <v>1717</v>
      </c>
      <c r="C1688" t="s">
        <v>420</v>
      </c>
    </row>
    <row r="1689" spans="1:3" x14ac:dyDescent="0.25">
      <c r="A1689" t="s">
        <v>1159</v>
      </c>
      <c r="B1689" t="s">
        <v>1719</v>
      </c>
      <c r="C1689" t="s">
        <v>421</v>
      </c>
    </row>
    <row r="1690" spans="1:3" x14ac:dyDescent="0.25">
      <c r="A1690" t="s">
        <v>1159</v>
      </c>
      <c r="B1690" t="s">
        <v>1721</v>
      </c>
      <c r="C1690" t="s">
        <v>422</v>
      </c>
    </row>
    <row r="1691" spans="1:3" x14ac:dyDescent="0.25">
      <c r="A1691" t="s">
        <v>1159</v>
      </c>
      <c r="B1691" t="s">
        <v>1723</v>
      </c>
      <c r="C1691" t="s">
        <v>423</v>
      </c>
    </row>
    <row r="1692" spans="1:3" x14ac:dyDescent="0.25">
      <c r="A1692" t="s">
        <v>1159</v>
      </c>
      <c r="B1692" t="s">
        <v>1725</v>
      </c>
      <c r="C1692" t="s">
        <v>424</v>
      </c>
    </row>
    <row r="1693" spans="1:3" x14ac:dyDescent="0.25">
      <c r="A1693" t="s">
        <v>1228</v>
      </c>
      <c r="B1693" t="s">
        <v>1715</v>
      </c>
      <c r="C1693" t="s">
        <v>425</v>
      </c>
    </row>
    <row r="1694" spans="1:3" x14ac:dyDescent="0.25">
      <c r="A1694" t="s">
        <v>1228</v>
      </c>
      <c r="B1694" t="s">
        <v>1717</v>
      </c>
      <c r="C1694" t="s">
        <v>426</v>
      </c>
    </row>
    <row r="1695" spans="1:3" x14ac:dyDescent="0.25">
      <c r="A1695" t="s">
        <v>1228</v>
      </c>
      <c r="B1695" t="s">
        <v>1719</v>
      </c>
      <c r="C1695" t="s">
        <v>427</v>
      </c>
    </row>
    <row r="1696" spans="1:3" x14ac:dyDescent="0.25">
      <c r="A1696" t="s">
        <v>1228</v>
      </c>
      <c r="B1696" t="s">
        <v>1721</v>
      </c>
      <c r="C1696" t="s">
        <v>428</v>
      </c>
    </row>
    <row r="1697" spans="1:3" x14ac:dyDescent="0.25">
      <c r="A1697" t="s">
        <v>1228</v>
      </c>
      <c r="B1697" t="s">
        <v>1723</v>
      </c>
      <c r="C1697" t="s">
        <v>429</v>
      </c>
    </row>
    <row r="1698" spans="1:3" x14ac:dyDescent="0.25">
      <c r="A1698" t="s">
        <v>1228</v>
      </c>
      <c r="B1698" t="s">
        <v>1725</v>
      </c>
      <c r="C1698" t="s">
        <v>430</v>
      </c>
    </row>
    <row r="1699" spans="1:3" x14ac:dyDescent="0.25">
      <c r="A1699" t="s">
        <v>1235</v>
      </c>
      <c r="B1699" t="s">
        <v>1715</v>
      </c>
      <c r="C1699" t="s">
        <v>431</v>
      </c>
    </row>
    <row r="1700" spans="1:3" x14ac:dyDescent="0.25">
      <c r="A1700" t="s">
        <v>1235</v>
      </c>
      <c r="B1700" t="s">
        <v>1717</v>
      </c>
      <c r="C1700" t="s">
        <v>432</v>
      </c>
    </row>
    <row r="1701" spans="1:3" x14ac:dyDescent="0.25">
      <c r="A1701" t="s">
        <v>1235</v>
      </c>
      <c r="B1701" t="s">
        <v>1719</v>
      </c>
      <c r="C1701" t="s">
        <v>433</v>
      </c>
    </row>
    <row r="1702" spans="1:3" x14ac:dyDescent="0.25">
      <c r="A1702" t="s">
        <v>1235</v>
      </c>
      <c r="B1702" t="s">
        <v>1721</v>
      </c>
      <c r="C1702" t="s">
        <v>434</v>
      </c>
    </row>
    <row r="1703" spans="1:3" x14ac:dyDescent="0.25">
      <c r="A1703" t="s">
        <v>1235</v>
      </c>
      <c r="B1703" t="s">
        <v>1723</v>
      </c>
      <c r="C1703" t="s">
        <v>435</v>
      </c>
    </row>
    <row r="1704" spans="1:3" x14ac:dyDescent="0.25">
      <c r="A1704" t="s">
        <v>1235</v>
      </c>
      <c r="B1704" t="s">
        <v>1725</v>
      </c>
      <c r="C1704" t="s">
        <v>436</v>
      </c>
    </row>
    <row r="1705" spans="1:3" x14ac:dyDescent="0.25">
      <c r="A1705" t="s">
        <v>1226</v>
      </c>
      <c r="B1705" t="s">
        <v>1715</v>
      </c>
      <c r="C1705" t="s">
        <v>437</v>
      </c>
    </row>
    <row r="1706" spans="1:3" x14ac:dyDescent="0.25">
      <c r="A1706" t="s">
        <v>1226</v>
      </c>
      <c r="B1706" t="s">
        <v>1717</v>
      </c>
      <c r="C1706" t="s">
        <v>438</v>
      </c>
    </row>
    <row r="1707" spans="1:3" x14ac:dyDescent="0.25">
      <c r="A1707" t="s">
        <v>1226</v>
      </c>
      <c r="B1707" t="s">
        <v>1719</v>
      </c>
      <c r="C1707" t="s">
        <v>439</v>
      </c>
    </row>
    <row r="1708" spans="1:3" x14ac:dyDescent="0.25">
      <c r="A1708" t="s">
        <v>1226</v>
      </c>
      <c r="B1708" t="s">
        <v>1721</v>
      </c>
      <c r="C1708" t="s">
        <v>440</v>
      </c>
    </row>
    <row r="1709" spans="1:3" x14ac:dyDescent="0.25">
      <c r="A1709" t="s">
        <v>1226</v>
      </c>
      <c r="B1709" t="s">
        <v>1723</v>
      </c>
      <c r="C1709" t="s">
        <v>441</v>
      </c>
    </row>
    <row r="1710" spans="1:3" x14ac:dyDescent="0.25">
      <c r="A1710" t="s">
        <v>1226</v>
      </c>
      <c r="B1710" t="s">
        <v>1744</v>
      </c>
      <c r="C1710" t="s">
        <v>442</v>
      </c>
    </row>
    <row r="1711" spans="1:3" x14ac:dyDescent="0.25">
      <c r="A1711" t="s">
        <v>1268</v>
      </c>
      <c r="B1711" t="s">
        <v>1715</v>
      </c>
      <c r="C1711" t="s">
        <v>443</v>
      </c>
    </row>
    <row r="1712" spans="1:3" x14ac:dyDescent="0.25">
      <c r="A1712" t="s">
        <v>1268</v>
      </c>
      <c r="B1712" t="s">
        <v>1717</v>
      </c>
      <c r="C1712" t="s">
        <v>444</v>
      </c>
    </row>
    <row r="1713" spans="1:3" x14ac:dyDescent="0.25">
      <c r="A1713" t="s">
        <v>1268</v>
      </c>
      <c r="B1713" t="s">
        <v>1719</v>
      </c>
      <c r="C1713" t="s">
        <v>445</v>
      </c>
    </row>
    <row r="1714" spans="1:3" x14ac:dyDescent="0.25">
      <c r="A1714" t="s">
        <v>1268</v>
      </c>
      <c r="B1714" t="s">
        <v>1721</v>
      </c>
      <c r="C1714" t="s">
        <v>446</v>
      </c>
    </row>
    <row r="1715" spans="1:3" x14ac:dyDescent="0.25">
      <c r="A1715" t="s">
        <v>1268</v>
      </c>
      <c r="B1715" t="s">
        <v>1723</v>
      </c>
      <c r="C1715" t="s">
        <v>447</v>
      </c>
    </row>
    <row r="1716" spans="1:3" x14ac:dyDescent="0.25">
      <c r="A1716" t="s">
        <v>1268</v>
      </c>
      <c r="B1716" t="s">
        <v>1725</v>
      </c>
      <c r="C1716" t="s">
        <v>448</v>
      </c>
    </row>
    <row r="1717" spans="1:3" x14ac:dyDescent="0.25">
      <c r="A1717" t="s">
        <v>1283</v>
      </c>
      <c r="B1717" t="s">
        <v>1715</v>
      </c>
      <c r="C1717" t="s">
        <v>449</v>
      </c>
    </row>
    <row r="1718" spans="1:3" x14ac:dyDescent="0.25">
      <c r="A1718" t="s">
        <v>1283</v>
      </c>
      <c r="B1718" t="s">
        <v>1717</v>
      </c>
      <c r="C1718" t="s">
        <v>450</v>
      </c>
    </row>
    <row r="1719" spans="1:3" x14ac:dyDescent="0.25">
      <c r="A1719" t="s">
        <v>1283</v>
      </c>
      <c r="B1719" t="s">
        <v>1719</v>
      </c>
      <c r="C1719" t="s">
        <v>451</v>
      </c>
    </row>
    <row r="1720" spans="1:3" x14ac:dyDescent="0.25">
      <c r="A1720" t="s">
        <v>1283</v>
      </c>
      <c r="B1720" t="s">
        <v>1721</v>
      </c>
      <c r="C1720" t="s">
        <v>452</v>
      </c>
    </row>
    <row r="1721" spans="1:3" x14ac:dyDescent="0.25">
      <c r="A1721" t="s">
        <v>1283</v>
      </c>
      <c r="B1721" t="s">
        <v>1723</v>
      </c>
      <c r="C1721" t="s">
        <v>453</v>
      </c>
    </row>
    <row r="1722" spans="1:3" x14ac:dyDescent="0.25">
      <c r="A1722" t="s">
        <v>1283</v>
      </c>
      <c r="B1722" t="s">
        <v>1725</v>
      </c>
      <c r="C1722" t="s">
        <v>454</v>
      </c>
    </row>
    <row r="1723" spans="1:3" x14ac:dyDescent="0.25">
      <c r="A1723" t="s">
        <v>1110</v>
      </c>
      <c r="B1723" t="s">
        <v>1715</v>
      </c>
      <c r="C1723" t="s">
        <v>455</v>
      </c>
    </row>
    <row r="1724" spans="1:3" x14ac:dyDescent="0.25">
      <c r="A1724" t="s">
        <v>1110</v>
      </c>
      <c r="B1724" t="s">
        <v>1717</v>
      </c>
      <c r="C1724" t="s">
        <v>456</v>
      </c>
    </row>
    <row r="1725" spans="1:3" x14ac:dyDescent="0.25">
      <c r="A1725" t="s">
        <v>1110</v>
      </c>
      <c r="B1725" t="s">
        <v>1719</v>
      </c>
      <c r="C1725" t="s">
        <v>457</v>
      </c>
    </row>
    <row r="1726" spans="1:3" x14ac:dyDescent="0.25">
      <c r="A1726" t="s">
        <v>1110</v>
      </c>
      <c r="B1726" t="s">
        <v>1721</v>
      </c>
      <c r="C1726" t="s">
        <v>458</v>
      </c>
    </row>
    <row r="1727" spans="1:3" x14ac:dyDescent="0.25">
      <c r="A1727" t="s">
        <v>1110</v>
      </c>
      <c r="B1727" t="s">
        <v>1723</v>
      </c>
      <c r="C1727" t="s">
        <v>459</v>
      </c>
    </row>
    <row r="1728" spans="1:3" x14ac:dyDescent="0.25">
      <c r="A1728" t="s">
        <v>1110</v>
      </c>
      <c r="B1728" t="s">
        <v>1725</v>
      </c>
      <c r="C1728" t="s">
        <v>460</v>
      </c>
    </row>
    <row r="1729" spans="1:3" x14ac:dyDescent="0.25">
      <c r="A1729" t="s">
        <v>1233</v>
      </c>
      <c r="B1729" t="s">
        <v>1715</v>
      </c>
      <c r="C1729" t="s">
        <v>461</v>
      </c>
    </row>
    <row r="1730" spans="1:3" x14ac:dyDescent="0.25">
      <c r="A1730" t="s">
        <v>1233</v>
      </c>
      <c r="B1730" t="s">
        <v>1717</v>
      </c>
      <c r="C1730" t="s">
        <v>462</v>
      </c>
    </row>
    <row r="1731" spans="1:3" x14ac:dyDescent="0.25">
      <c r="A1731" t="s">
        <v>1233</v>
      </c>
      <c r="B1731" t="s">
        <v>1719</v>
      </c>
      <c r="C1731" t="s">
        <v>463</v>
      </c>
    </row>
    <row r="1732" spans="1:3" x14ac:dyDescent="0.25">
      <c r="A1732" t="s">
        <v>1233</v>
      </c>
      <c r="B1732" t="s">
        <v>1721</v>
      </c>
      <c r="C1732" t="s">
        <v>464</v>
      </c>
    </row>
    <row r="1733" spans="1:3" x14ac:dyDescent="0.25">
      <c r="A1733" t="s">
        <v>1233</v>
      </c>
      <c r="B1733" t="s">
        <v>1723</v>
      </c>
      <c r="C1733" t="s">
        <v>465</v>
      </c>
    </row>
    <row r="1734" spans="1:3" x14ac:dyDescent="0.25">
      <c r="A1734" t="s">
        <v>1233</v>
      </c>
      <c r="B1734" t="s">
        <v>1725</v>
      </c>
      <c r="C1734" t="s">
        <v>466</v>
      </c>
    </row>
    <row r="1735" spans="1:3" x14ac:dyDescent="0.25">
      <c r="A1735" t="s">
        <v>1151</v>
      </c>
      <c r="B1735" t="s">
        <v>1715</v>
      </c>
      <c r="C1735" t="s">
        <v>467</v>
      </c>
    </row>
    <row r="1736" spans="1:3" x14ac:dyDescent="0.25">
      <c r="A1736" t="s">
        <v>1151</v>
      </c>
      <c r="B1736" t="s">
        <v>1717</v>
      </c>
      <c r="C1736" t="s">
        <v>468</v>
      </c>
    </row>
    <row r="1737" spans="1:3" x14ac:dyDescent="0.25">
      <c r="A1737" t="s">
        <v>1151</v>
      </c>
      <c r="B1737" t="s">
        <v>1719</v>
      </c>
      <c r="C1737" t="s">
        <v>469</v>
      </c>
    </row>
    <row r="1738" spans="1:3" x14ac:dyDescent="0.25">
      <c r="A1738" t="s">
        <v>1151</v>
      </c>
      <c r="B1738" t="s">
        <v>1721</v>
      </c>
      <c r="C1738" t="s">
        <v>470</v>
      </c>
    </row>
    <row r="1739" spans="1:3" x14ac:dyDescent="0.25">
      <c r="A1739" t="s">
        <v>1151</v>
      </c>
      <c r="B1739" t="s">
        <v>1723</v>
      </c>
      <c r="C1739" t="s">
        <v>471</v>
      </c>
    </row>
    <row r="1740" spans="1:3" x14ac:dyDescent="0.25">
      <c r="A1740" t="s">
        <v>1151</v>
      </c>
      <c r="B1740" t="s">
        <v>1725</v>
      </c>
      <c r="C1740" t="s">
        <v>472</v>
      </c>
    </row>
    <row r="1741" spans="1:3" x14ac:dyDescent="0.25">
      <c r="A1741" t="s">
        <v>1309</v>
      </c>
      <c r="B1741" t="s">
        <v>1715</v>
      </c>
      <c r="C1741" t="s">
        <v>473</v>
      </c>
    </row>
    <row r="1742" spans="1:3" x14ac:dyDescent="0.25">
      <c r="A1742" t="s">
        <v>1309</v>
      </c>
      <c r="B1742" t="s">
        <v>1717</v>
      </c>
      <c r="C1742" t="s">
        <v>474</v>
      </c>
    </row>
    <row r="1743" spans="1:3" x14ac:dyDescent="0.25">
      <c r="A1743" t="s">
        <v>1309</v>
      </c>
      <c r="B1743" t="s">
        <v>1719</v>
      </c>
      <c r="C1743" t="s">
        <v>475</v>
      </c>
    </row>
    <row r="1744" spans="1:3" x14ac:dyDescent="0.25">
      <c r="A1744" t="s">
        <v>1309</v>
      </c>
      <c r="B1744" t="s">
        <v>1721</v>
      </c>
      <c r="C1744" t="s">
        <v>476</v>
      </c>
    </row>
    <row r="1745" spans="1:3" x14ac:dyDescent="0.25">
      <c r="A1745" t="s">
        <v>1309</v>
      </c>
      <c r="B1745" t="s">
        <v>1723</v>
      </c>
      <c r="C1745" t="s">
        <v>477</v>
      </c>
    </row>
    <row r="1746" spans="1:3" x14ac:dyDescent="0.25">
      <c r="A1746" t="s">
        <v>1309</v>
      </c>
      <c r="B1746" t="s">
        <v>1725</v>
      </c>
      <c r="C1746" t="s">
        <v>478</v>
      </c>
    </row>
    <row r="1747" spans="1:3" x14ac:dyDescent="0.25">
      <c r="A1747" t="s">
        <v>1192</v>
      </c>
      <c r="B1747" t="s">
        <v>1715</v>
      </c>
      <c r="C1747" t="s">
        <v>479</v>
      </c>
    </row>
    <row r="1748" spans="1:3" x14ac:dyDescent="0.25">
      <c r="A1748" t="s">
        <v>1192</v>
      </c>
      <c r="B1748" t="s">
        <v>1717</v>
      </c>
      <c r="C1748" t="s">
        <v>480</v>
      </c>
    </row>
    <row r="1749" spans="1:3" x14ac:dyDescent="0.25">
      <c r="A1749" t="s">
        <v>1192</v>
      </c>
      <c r="B1749" t="s">
        <v>1719</v>
      </c>
      <c r="C1749" t="s">
        <v>481</v>
      </c>
    </row>
    <row r="1750" spans="1:3" x14ac:dyDescent="0.25">
      <c r="A1750" t="s">
        <v>1192</v>
      </c>
      <c r="B1750" t="s">
        <v>1721</v>
      </c>
      <c r="C1750" t="s">
        <v>482</v>
      </c>
    </row>
    <row r="1751" spans="1:3" x14ac:dyDescent="0.25">
      <c r="A1751" t="s">
        <v>1192</v>
      </c>
      <c r="B1751" t="s">
        <v>1723</v>
      </c>
      <c r="C1751" t="s">
        <v>483</v>
      </c>
    </row>
    <row r="1752" spans="1:3" x14ac:dyDescent="0.25">
      <c r="A1752" t="s">
        <v>1192</v>
      </c>
      <c r="B1752" t="s">
        <v>1725</v>
      </c>
      <c r="C1752" t="s">
        <v>484</v>
      </c>
    </row>
    <row r="1753" spans="1:3" x14ac:dyDescent="0.25">
      <c r="A1753" t="s">
        <v>1126</v>
      </c>
      <c r="B1753" t="s">
        <v>1715</v>
      </c>
      <c r="C1753" t="s">
        <v>485</v>
      </c>
    </row>
    <row r="1754" spans="1:3" x14ac:dyDescent="0.25">
      <c r="A1754" t="s">
        <v>1126</v>
      </c>
      <c r="B1754" t="s">
        <v>1717</v>
      </c>
      <c r="C1754" t="s">
        <v>486</v>
      </c>
    </row>
    <row r="1755" spans="1:3" x14ac:dyDescent="0.25">
      <c r="A1755" t="s">
        <v>1126</v>
      </c>
      <c r="B1755" t="s">
        <v>1719</v>
      </c>
      <c r="C1755" t="s">
        <v>487</v>
      </c>
    </row>
    <row r="1756" spans="1:3" x14ac:dyDescent="0.25">
      <c r="A1756" t="s">
        <v>1126</v>
      </c>
      <c r="B1756" t="s">
        <v>1721</v>
      </c>
      <c r="C1756" t="s">
        <v>488</v>
      </c>
    </row>
    <row r="1757" spans="1:3" x14ac:dyDescent="0.25">
      <c r="A1757" t="s">
        <v>1126</v>
      </c>
      <c r="B1757" t="s">
        <v>1723</v>
      </c>
      <c r="C1757" t="s">
        <v>489</v>
      </c>
    </row>
    <row r="1758" spans="1:3" x14ac:dyDescent="0.25">
      <c r="A1758" t="s">
        <v>1126</v>
      </c>
      <c r="B1758" t="s">
        <v>1725</v>
      </c>
      <c r="C1758" t="s">
        <v>490</v>
      </c>
    </row>
    <row r="1759" spans="1:3" x14ac:dyDescent="0.25">
      <c r="A1759" t="s">
        <v>1230</v>
      </c>
      <c r="B1759" t="s">
        <v>1715</v>
      </c>
      <c r="C1759" t="s">
        <v>491</v>
      </c>
    </row>
    <row r="1760" spans="1:3" x14ac:dyDescent="0.25">
      <c r="A1760" t="s">
        <v>1230</v>
      </c>
      <c r="B1760" t="s">
        <v>1717</v>
      </c>
      <c r="C1760" t="s">
        <v>492</v>
      </c>
    </row>
    <row r="1761" spans="1:3" x14ac:dyDescent="0.25">
      <c r="A1761" t="s">
        <v>1230</v>
      </c>
      <c r="B1761" t="s">
        <v>1719</v>
      </c>
      <c r="C1761" t="s">
        <v>493</v>
      </c>
    </row>
    <row r="1762" spans="1:3" x14ac:dyDescent="0.25">
      <c r="A1762" t="s">
        <v>1230</v>
      </c>
      <c r="B1762" t="s">
        <v>1721</v>
      </c>
      <c r="C1762" t="s">
        <v>494</v>
      </c>
    </row>
    <row r="1763" spans="1:3" x14ac:dyDescent="0.25">
      <c r="A1763" t="s">
        <v>1230</v>
      </c>
      <c r="B1763" t="s">
        <v>1723</v>
      </c>
      <c r="C1763" t="s">
        <v>495</v>
      </c>
    </row>
    <row r="1764" spans="1:3" x14ac:dyDescent="0.25">
      <c r="A1764" t="s">
        <v>1230</v>
      </c>
      <c r="B1764" t="s">
        <v>1744</v>
      </c>
      <c r="C1764" t="s">
        <v>496</v>
      </c>
    </row>
    <row r="1765" spans="1:3" x14ac:dyDescent="0.25">
      <c r="A1765" t="s">
        <v>1266</v>
      </c>
      <c r="B1765" t="s">
        <v>1715</v>
      </c>
      <c r="C1765" t="s">
        <v>497</v>
      </c>
    </row>
    <row r="1766" spans="1:3" x14ac:dyDescent="0.25">
      <c r="A1766" t="s">
        <v>1266</v>
      </c>
      <c r="B1766" t="s">
        <v>1717</v>
      </c>
      <c r="C1766" t="s">
        <v>498</v>
      </c>
    </row>
    <row r="1767" spans="1:3" x14ac:dyDescent="0.25">
      <c r="A1767" t="s">
        <v>1266</v>
      </c>
      <c r="B1767" t="s">
        <v>1719</v>
      </c>
      <c r="C1767" t="s">
        <v>499</v>
      </c>
    </row>
    <row r="1768" spans="1:3" x14ac:dyDescent="0.25">
      <c r="A1768" t="s">
        <v>1266</v>
      </c>
      <c r="B1768" t="s">
        <v>1721</v>
      </c>
      <c r="C1768" t="s">
        <v>500</v>
      </c>
    </row>
    <row r="1769" spans="1:3" x14ac:dyDescent="0.25">
      <c r="A1769" t="s">
        <v>1266</v>
      </c>
      <c r="B1769" t="s">
        <v>1723</v>
      </c>
      <c r="C1769" t="s">
        <v>501</v>
      </c>
    </row>
    <row r="1770" spans="1:3" x14ac:dyDescent="0.25">
      <c r="A1770" t="s">
        <v>1266</v>
      </c>
      <c r="B1770" t="s">
        <v>1744</v>
      </c>
      <c r="C1770" t="s">
        <v>502</v>
      </c>
    </row>
    <row r="1771" spans="1:3" x14ac:dyDescent="0.25">
      <c r="A1771" t="s">
        <v>1242</v>
      </c>
      <c r="B1771" t="s">
        <v>1715</v>
      </c>
      <c r="C1771" t="s">
        <v>503</v>
      </c>
    </row>
    <row r="1772" spans="1:3" x14ac:dyDescent="0.25">
      <c r="A1772" t="s">
        <v>1242</v>
      </c>
      <c r="B1772" t="s">
        <v>1717</v>
      </c>
      <c r="C1772" t="s">
        <v>504</v>
      </c>
    </row>
    <row r="1773" spans="1:3" x14ac:dyDescent="0.25">
      <c r="A1773" t="s">
        <v>1242</v>
      </c>
      <c r="B1773" t="s">
        <v>1719</v>
      </c>
      <c r="C1773" t="s">
        <v>505</v>
      </c>
    </row>
    <row r="1774" spans="1:3" x14ac:dyDescent="0.25">
      <c r="A1774" t="s">
        <v>1242</v>
      </c>
      <c r="B1774" t="s">
        <v>1721</v>
      </c>
      <c r="C1774" t="s">
        <v>506</v>
      </c>
    </row>
    <row r="1775" spans="1:3" x14ac:dyDescent="0.25">
      <c r="A1775" t="s">
        <v>1242</v>
      </c>
      <c r="B1775" t="s">
        <v>1723</v>
      </c>
      <c r="C1775" t="s">
        <v>507</v>
      </c>
    </row>
    <row r="1776" spans="1:3" x14ac:dyDescent="0.25">
      <c r="A1776" t="s">
        <v>1242</v>
      </c>
      <c r="B1776" t="s">
        <v>1744</v>
      </c>
      <c r="C1776" t="s">
        <v>508</v>
      </c>
    </row>
    <row r="1777" spans="1:3" x14ac:dyDescent="0.25">
      <c r="A1777" t="s">
        <v>1313</v>
      </c>
      <c r="B1777" t="s">
        <v>1559</v>
      </c>
      <c r="C1777" t="s">
        <v>509</v>
      </c>
    </row>
    <row r="1778" spans="1:3" x14ac:dyDescent="0.25">
      <c r="A1778" t="s">
        <v>1313</v>
      </c>
      <c r="B1778" t="s">
        <v>1335</v>
      </c>
      <c r="C1778" t="s">
        <v>510</v>
      </c>
    </row>
    <row r="1779" spans="1:3" x14ac:dyDescent="0.25">
      <c r="A1779" t="s">
        <v>1313</v>
      </c>
      <c r="B1779" t="s">
        <v>1562</v>
      </c>
      <c r="C1779" t="s">
        <v>511</v>
      </c>
    </row>
    <row r="1780" spans="1:3" x14ac:dyDescent="0.25">
      <c r="A1780" t="s">
        <v>1313</v>
      </c>
      <c r="B1780" t="s">
        <v>1337</v>
      </c>
      <c r="C1780" t="s">
        <v>512</v>
      </c>
    </row>
    <row r="1781" spans="1:3" x14ac:dyDescent="0.25">
      <c r="A1781" t="s">
        <v>1313</v>
      </c>
      <c r="B1781" t="s">
        <v>1339</v>
      </c>
      <c r="C1781" t="s">
        <v>513</v>
      </c>
    </row>
    <row r="1782" spans="1:3" x14ac:dyDescent="0.25">
      <c r="A1782" t="s">
        <v>1313</v>
      </c>
      <c r="B1782" t="s">
        <v>1341</v>
      </c>
      <c r="C1782" t="s">
        <v>514</v>
      </c>
    </row>
    <row r="1783" spans="1:3" x14ac:dyDescent="0.25">
      <c r="A1783" t="s">
        <v>1313</v>
      </c>
      <c r="B1783" t="s">
        <v>1347</v>
      </c>
      <c r="C1783" t="s">
        <v>515</v>
      </c>
    </row>
    <row r="1784" spans="1:3" x14ac:dyDescent="0.25">
      <c r="A1784" t="s">
        <v>1313</v>
      </c>
      <c r="B1784" t="s">
        <v>1351</v>
      </c>
      <c r="C1784" t="s">
        <v>516</v>
      </c>
    </row>
    <row r="1785" spans="1:3" x14ac:dyDescent="0.25">
      <c r="A1785" t="s">
        <v>1313</v>
      </c>
      <c r="B1785" t="s">
        <v>1353</v>
      </c>
      <c r="C1785" t="s">
        <v>517</v>
      </c>
    </row>
    <row r="1786" spans="1:3" x14ac:dyDescent="0.25">
      <c r="A1786" t="s">
        <v>1313</v>
      </c>
      <c r="B1786" t="s">
        <v>1355</v>
      </c>
      <c r="C1786" t="s">
        <v>518</v>
      </c>
    </row>
    <row r="1787" spans="1:3" x14ac:dyDescent="0.25">
      <c r="A1787" t="s">
        <v>1313</v>
      </c>
      <c r="B1787" t="s">
        <v>1359</v>
      </c>
      <c r="C1787" t="s">
        <v>519</v>
      </c>
    </row>
    <row r="1788" spans="1:3" x14ac:dyDescent="0.25">
      <c r="A1788" t="s">
        <v>1313</v>
      </c>
      <c r="B1788" t="s">
        <v>1361</v>
      </c>
      <c r="C1788" t="s">
        <v>520</v>
      </c>
    </row>
    <row r="1789" spans="1:3" x14ac:dyDescent="0.25">
      <c r="A1789" t="s">
        <v>1313</v>
      </c>
      <c r="B1789" t="s">
        <v>1365</v>
      </c>
      <c r="C1789" t="s">
        <v>521</v>
      </c>
    </row>
    <row r="1790" spans="1:3" x14ac:dyDescent="0.25">
      <c r="A1790" t="s">
        <v>1313</v>
      </c>
      <c r="B1790" t="s">
        <v>1367</v>
      </c>
      <c r="C1790" t="s">
        <v>522</v>
      </c>
    </row>
    <row r="1791" spans="1:3" x14ac:dyDescent="0.25">
      <c r="A1791" t="s">
        <v>1313</v>
      </c>
      <c r="B1791" t="s">
        <v>1369</v>
      </c>
      <c r="C1791" t="s">
        <v>523</v>
      </c>
    </row>
    <row r="1792" spans="1:3" x14ac:dyDescent="0.25">
      <c r="A1792" t="s">
        <v>1313</v>
      </c>
      <c r="B1792" t="s">
        <v>1375</v>
      </c>
      <c r="C1792" t="s">
        <v>524</v>
      </c>
    </row>
    <row r="1793" spans="1:3" x14ac:dyDescent="0.25">
      <c r="A1793" t="s">
        <v>1313</v>
      </c>
      <c r="B1793" t="s">
        <v>1377</v>
      </c>
      <c r="C1793" t="s">
        <v>525</v>
      </c>
    </row>
    <row r="1794" spans="1:3" x14ac:dyDescent="0.25">
      <c r="A1794" t="s">
        <v>1291</v>
      </c>
      <c r="B1794" t="s">
        <v>1559</v>
      </c>
      <c r="C1794" t="s">
        <v>526</v>
      </c>
    </row>
    <row r="1795" spans="1:3" x14ac:dyDescent="0.25">
      <c r="A1795" t="s">
        <v>1291</v>
      </c>
      <c r="B1795" t="s">
        <v>1335</v>
      </c>
      <c r="C1795" t="s">
        <v>527</v>
      </c>
    </row>
    <row r="1796" spans="1:3" x14ac:dyDescent="0.25">
      <c r="A1796" t="s">
        <v>1291</v>
      </c>
      <c r="B1796" t="s">
        <v>1562</v>
      </c>
      <c r="C1796" t="s">
        <v>528</v>
      </c>
    </row>
    <row r="1797" spans="1:3" x14ac:dyDescent="0.25">
      <c r="A1797" t="s">
        <v>1291</v>
      </c>
      <c r="B1797" t="s">
        <v>1337</v>
      </c>
      <c r="C1797" t="s">
        <v>529</v>
      </c>
    </row>
    <row r="1798" spans="1:3" x14ac:dyDescent="0.25">
      <c r="A1798" t="s">
        <v>1291</v>
      </c>
      <c r="B1798" t="s">
        <v>1339</v>
      </c>
      <c r="C1798" t="s">
        <v>530</v>
      </c>
    </row>
    <row r="1799" spans="1:3" x14ac:dyDescent="0.25">
      <c r="A1799" t="s">
        <v>1291</v>
      </c>
      <c r="B1799" t="s">
        <v>1341</v>
      </c>
      <c r="C1799" t="s">
        <v>531</v>
      </c>
    </row>
    <row r="1800" spans="1:3" x14ac:dyDescent="0.25">
      <c r="A1800" t="s">
        <v>1291</v>
      </c>
      <c r="B1800" t="s">
        <v>1347</v>
      </c>
      <c r="C1800" t="s">
        <v>532</v>
      </c>
    </row>
    <row r="1801" spans="1:3" x14ac:dyDescent="0.25">
      <c r="A1801" t="s">
        <v>1291</v>
      </c>
      <c r="B1801" t="s">
        <v>1351</v>
      </c>
      <c r="C1801" t="s">
        <v>533</v>
      </c>
    </row>
    <row r="1802" spans="1:3" x14ac:dyDescent="0.25">
      <c r="A1802" t="s">
        <v>1291</v>
      </c>
      <c r="B1802" t="s">
        <v>1353</v>
      </c>
      <c r="C1802" t="s">
        <v>534</v>
      </c>
    </row>
    <row r="1803" spans="1:3" x14ac:dyDescent="0.25">
      <c r="A1803" t="s">
        <v>1291</v>
      </c>
      <c r="B1803" t="s">
        <v>1355</v>
      </c>
      <c r="C1803" t="s">
        <v>535</v>
      </c>
    </row>
    <row r="1804" spans="1:3" x14ac:dyDescent="0.25">
      <c r="A1804" t="s">
        <v>1291</v>
      </c>
      <c r="B1804" t="s">
        <v>1359</v>
      </c>
      <c r="C1804" t="s">
        <v>536</v>
      </c>
    </row>
    <row r="1805" spans="1:3" x14ac:dyDescent="0.25">
      <c r="A1805" t="s">
        <v>1291</v>
      </c>
      <c r="B1805" t="s">
        <v>1361</v>
      </c>
      <c r="C1805" t="s">
        <v>537</v>
      </c>
    </row>
    <row r="1806" spans="1:3" x14ac:dyDescent="0.25">
      <c r="A1806" t="s">
        <v>1291</v>
      </c>
      <c r="B1806" t="s">
        <v>1365</v>
      </c>
      <c r="C1806" t="s">
        <v>538</v>
      </c>
    </row>
    <row r="1807" spans="1:3" x14ac:dyDescent="0.25">
      <c r="A1807" t="s">
        <v>1291</v>
      </c>
      <c r="B1807" t="s">
        <v>1367</v>
      </c>
      <c r="C1807" t="s">
        <v>539</v>
      </c>
    </row>
    <row r="1808" spans="1:3" x14ac:dyDescent="0.25">
      <c r="A1808" t="s">
        <v>1291</v>
      </c>
      <c r="B1808" t="s">
        <v>1369</v>
      </c>
      <c r="C1808" t="s">
        <v>540</v>
      </c>
    </row>
    <row r="1809" spans="1:3" x14ac:dyDescent="0.25">
      <c r="A1809" t="s">
        <v>1291</v>
      </c>
      <c r="B1809" t="s">
        <v>1375</v>
      </c>
      <c r="C1809" t="s">
        <v>541</v>
      </c>
    </row>
    <row r="1810" spans="1:3" x14ac:dyDescent="0.25">
      <c r="A1810" t="s">
        <v>1291</v>
      </c>
      <c r="B1810" t="s">
        <v>1377</v>
      </c>
      <c r="C1810" t="s">
        <v>542</v>
      </c>
    </row>
    <row r="1811" spans="1:3" x14ac:dyDescent="0.25">
      <c r="A1811" t="s">
        <v>1293</v>
      </c>
      <c r="B1811" t="s">
        <v>1687</v>
      </c>
      <c r="C1811" t="s">
        <v>543</v>
      </c>
    </row>
    <row r="1812" spans="1:3" x14ac:dyDescent="0.25">
      <c r="A1812" t="s">
        <v>1293</v>
      </c>
      <c r="B1812" t="s">
        <v>1689</v>
      </c>
      <c r="C1812" t="s">
        <v>544</v>
      </c>
    </row>
    <row r="1813" spans="1:3" x14ac:dyDescent="0.25">
      <c r="A1813" t="s">
        <v>1293</v>
      </c>
      <c r="B1813" t="s">
        <v>1691</v>
      </c>
      <c r="C1813" t="s">
        <v>545</v>
      </c>
    </row>
    <row r="1814" spans="1:3" x14ac:dyDescent="0.25">
      <c r="A1814" t="s">
        <v>1293</v>
      </c>
      <c r="B1814" t="s">
        <v>1693</v>
      </c>
      <c r="C1814" t="s">
        <v>546</v>
      </c>
    </row>
    <row r="1815" spans="1:3" x14ac:dyDescent="0.25">
      <c r="A1815" t="s">
        <v>1293</v>
      </c>
      <c r="B1815" t="s">
        <v>1695</v>
      </c>
      <c r="C1815" t="s">
        <v>547</v>
      </c>
    </row>
    <row r="1816" spans="1:3" x14ac:dyDescent="0.25">
      <c r="A1816" t="s">
        <v>1293</v>
      </c>
      <c r="B1816" t="s">
        <v>1697</v>
      </c>
      <c r="C1816" t="s">
        <v>548</v>
      </c>
    </row>
    <row r="1817" spans="1:3" x14ac:dyDescent="0.25">
      <c r="A1817" t="s">
        <v>1293</v>
      </c>
      <c r="B1817" t="s">
        <v>1699</v>
      </c>
      <c r="C1817" t="s">
        <v>549</v>
      </c>
    </row>
    <row r="1818" spans="1:3" x14ac:dyDescent="0.25">
      <c r="A1818" t="s">
        <v>1293</v>
      </c>
      <c r="B1818" t="s">
        <v>1701</v>
      </c>
      <c r="C1818" t="s">
        <v>550</v>
      </c>
    </row>
    <row r="1819" spans="1:3" x14ac:dyDescent="0.25">
      <c r="A1819" t="s">
        <v>1293</v>
      </c>
      <c r="B1819" t="s">
        <v>1999</v>
      </c>
      <c r="C1819" t="s">
        <v>551</v>
      </c>
    </row>
    <row r="1820" spans="1:3" x14ac:dyDescent="0.25">
      <c r="A1820" t="s">
        <v>1293</v>
      </c>
      <c r="B1820" t="s">
        <v>1559</v>
      </c>
      <c r="C1820" t="s">
        <v>552</v>
      </c>
    </row>
    <row r="1821" spans="1:3" x14ac:dyDescent="0.25">
      <c r="A1821" t="s">
        <v>1293</v>
      </c>
      <c r="B1821" t="s">
        <v>1335</v>
      </c>
      <c r="C1821" t="s">
        <v>553</v>
      </c>
    </row>
    <row r="1822" spans="1:3" x14ac:dyDescent="0.25">
      <c r="A1822" t="s">
        <v>1293</v>
      </c>
      <c r="B1822" t="s">
        <v>2005</v>
      </c>
      <c r="C1822" t="s">
        <v>554</v>
      </c>
    </row>
    <row r="1823" spans="1:3" x14ac:dyDescent="0.25">
      <c r="A1823" t="s">
        <v>1293</v>
      </c>
      <c r="B1823" t="s">
        <v>1562</v>
      </c>
      <c r="C1823" t="s">
        <v>555</v>
      </c>
    </row>
    <row r="1824" spans="1:3" x14ac:dyDescent="0.25">
      <c r="A1824" t="s">
        <v>1293</v>
      </c>
      <c r="B1824" t="s">
        <v>1337</v>
      </c>
      <c r="C1824" t="s">
        <v>556</v>
      </c>
    </row>
    <row r="1825" spans="1:3" x14ac:dyDescent="0.25">
      <c r="A1825" t="s">
        <v>1293</v>
      </c>
      <c r="B1825" t="s">
        <v>1565</v>
      </c>
      <c r="C1825" t="s">
        <v>557</v>
      </c>
    </row>
    <row r="1826" spans="1:3" x14ac:dyDescent="0.25">
      <c r="A1826" t="s">
        <v>1293</v>
      </c>
      <c r="B1826" t="s">
        <v>1339</v>
      </c>
      <c r="C1826" t="s">
        <v>558</v>
      </c>
    </row>
    <row r="1827" spans="1:3" x14ac:dyDescent="0.25">
      <c r="A1827" t="s">
        <v>1293</v>
      </c>
      <c r="B1827" t="s">
        <v>1341</v>
      </c>
      <c r="C1827" t="s">
        <v>559</v>
      </c>
    </row>
    <row r="1828" spans="1:3" x14ac:dyDescent="0.25">
      <c r="A1828" t="s">
        <v>1293</v>
      </c>
      <c r="B1828" t="s">
        <v>1343</v>
      </c>
      <c r="C1828" t="s">
        <v>560</v>
      </c>
    </row>
    <row r="1829" spans="1:3" x14ac:dyDescent="0.25">
      <c r="A1829" t="s">
        <v>1293</v>
      </c>
      <c r="B1829" t="s">
        <v>1345</v>
      </c>
      <c r="C1829" t="s">
        <v>561</v>
      </c>
    </row>
    <row r="1830" spans="1:3" x14ac:dyDescent="0.25">
      <c r="A1830" t="s">
        <v>1293</v>
      </c>
      <c r="B1830" t="s">
        <v>1347</v>
      </c>
      <c r="C1830" t="s">
        <v>562</v>
      </c>
    </row>
    <row r="1831" spans="1:3" x14ac:dyDescent="0.25">
      <c r="A1831" t="s">
        <v>1293</v>
      </c>
      <c r="B1831" t="s">
        <v>1349</v>
      </c>
      <c r="C1831" t="s">
        <v>563</v>
      </c>
    </row>
    <row r="1832" spans="1:3" x14ac:dyDescent="0.25">
      <c r="A1832" t="s">
        <v>1293</v>
      </c>
      <c r="B1832" t="s">
        <v>1351</v>
      </c>
      <c r="C1832" t="s">
        <v>564</v>
      </c>
    </row>
    <row r="1833" spans="1:3" x14ac:dyDescent="0.25">
      <c r="A1833" t="s">
        <v>1293</v>
      </c>
      <c r="B1833" t="s">
        <v>1353</v>
      </c>
      <c r="C1833" t="s">
        <v>565</v>
      </c>
    </row>
    <row r="1834" spans="1:3" x14ac:dyDescent="0.25">
      <c r="A1834" t="s">
        <v>1293</v>
      </c>
      <c r="B1834" t="s">
        <v>1359</v>
      </c>
      <c r="C1834" t="s">
        <v>566</v>
      </c>
    </row>
    <row r="1835" spans="1:3" x14ac:dyDescent="0.25">
      <c r="A1835" t="s">
        <v>1293</v>
      </c>
      <c r="B1835" t="s">
        <v>1367</v>
      </c>
      <c r="C1835" t="s">
        <v>567</v>
      </c>
    </row>
    <row r="1836" spans="1:3" x14ac:dyDescent="0.25">
      <c r="A1836" t="s">
        <v>1315</v>
      </c>
      <c r="B1836" t="s">
        <v>2096</v>
      </c>
      <c r="C1836" t="s">
        <v>568</v>
      </c>
    </row>
    <row r="1837" spans="1:3" x14ac:dyDescent="0.25">
      <c r="A1837" t="s">
        <v>1315</v>
      </c>
      <c r="B1837" t="s">
        <v>1683</v>
      </c>
      <c r="C1837" t="s">
        <v>569</v>
      </c>
    </row>
    <row r="1838" spans="1:3" x14ac:dyDescent="0.25">
      <c r="A1838" t="s">
        <v>1315</v>
      </c>
      <c r="B1838" t="s">
        <v>1685</v>
      </c>
      <c r="C1838" t="s">
        <v>570</v>
      </c>
    </row>
    <row r="1839" spans="1:3" x14ac:dyDescent="0.25">
      <c r="A1839" t="s">
        <v>1315</v>
      </c>
      <c r="B1839" t="s">
        <v>1983</v>
      </c>
      <c r="C1839" t="s">
        <v>571</v>
      </c>
    </row>
    <row r="1840" spans="1:3" x14ac:dyDescent="0.25">
      <c r="A1840" t="s">
        <v>1315</v>
      </c>
      <c r="B1840" t="s">
        <v>1687</v>
      </c>
      <c r="C1840" t="s">
        <v>572</v>
      </c>
    </row>
    <row r="1841" spans="1:3" x14ac:dyDescent="0.25">
      <c r="A1841" t="s">
        <v>1315</v>
      </c>
      <c r="B1841" t="s">
        <v>1689</v>
      </c>
      <c r="C1841" t="s">
        <v>573</v>
      </c>
    </row>
    <row r="1842" spans="1:3" x14ac:dyDescent="0.25">
      <c r="A1842" t="s">
        <v>1315</v>
      </c>
      <c r="B1842" t="s">
        <v>1987</v>
      </c>
      <c r="C1842" t="s">
        <v>574</v>
      </c>
    </row>
    <row r="1843" spans="1:3" x14ac:dyDescent="0.25">
      <c r="A1843" t="s">
        <v>1315</v>
      </c>
      <c r="B1843" t="s">
        <v>1691</v>
      </c>
      <c r="C1843" t="s">
        <v>575</v>
      </c>
    </row>
    <row r="1844" spans="1:3" x14ac:dyDescent="0.25">
      <c r="A1844" t="s">
        <v>1315</v>
      </c>
      <c r="B1844" t="s">
        <v>1693</v>
      </c>
      <c r="C1844" t="s">
        <v>576</v>
      </c>
    </row>
    <row r="1845" spans="1:3" x14ac:dyDescent="0.25">
      <c r="A1845" t="s">
        <v>1315</v>
      </c>
      <c r="B1845" t="s">
        <v>1991</v>
      </c>
      <c r="C1845" t="s">
        <v>577</v>
      </c>
    </row>
    <row r="1846" spans="1:3" x14ac:dyDescent="0.25">
      <c r="A1846" t="s">
        <v>1315</v>
      </c>
      <c r="B1846" t="s">
        <v>1695</v>
      </c>
      <c r="C1846" t="s">
        <v>578</v>
      </c>
    </row>
    <row r="1847" spans="1:3" x14ac:dyDescent="0.25">
      <c r="A1847" t="s">
        <v>1315</v>
      </c>
      <c r="B1847" t="s">
        <v>1697</v>
      </c>
      <c r="C1847" t="s">
        <v>579</v>
      </c>
    </row>
    <row r="1848" spans="1:3" x14ac:dyDescent="0.25">
      <c r="A1848" t="s">
        <v>1315</v>
      </c>
      <c r="B1848" t="s">
        <v>1995</v>
      </c>
      <c r="C1848" t="s">
        <v>580</v>
      </c>
    </row>
    <row r="1849" spans="1:3" x14ac:dyDescent="0.25">
      <c r="A1849" t="s">
        <v>1315</v>
      </c>
      <c r="B1849" t="s">
        <v>1699</v>
      </c>
      <c r="C1849" t="s">
        <v>581</v>
      </c>
    </row>
    <row r="1850" spans="1:3" x14ac:dyDescent="0.25">
      <c r="A1850" t="s">
        <v>1315</v>
      </c>
      <c r="B1850" t="s">
        <v>1701</v>
      </c>
      <c r="C1850" t="s">
        <v>582</v>
      </c>
    </row>
    <row r="1851" spans="1:3" x14ac:dyDescent="0.25">
      <c r="A1851" t="s">
        <v>1315</v>
      </c>
      <c r="B1851" t="s">
        <v>2001</v>
      </c>
      <c r="C1851" t="s">
        <v>583</v>
      </c>
    </row>
    <row r="1852" spans="1:3" x14ac:dyDescent="0.25">
      <c r="A1852" t="s">
        <v>1315</v>
      </c>
      <c r="B1852" t="s">
        <v>1559</v>
      </c>
      <c r="C1852" t="s">
        <v>584</v>
      </c>
    </row>
    <row r="1853" spans="1:3" x14ac:dyDescent="0.25">
      <c r="A1853" t="s">
        <v>1315</v>
      </c>
      <c r="B1853" t="s">
        <v>1335</v>
      </c>
      <c r="C1853" t="s">
        <v>585</v>
      </c>
    </row>
    <row r="1854" spans="1:3" x14ac:dyDescent="0.25">
      <c r="A1854" t="s">
        <v>1315</v>
      </c>
      <c r="B1854" t="s">
        <v>2007</v>
      </c>
      <c r="C1854" t="s">
        <v>586</v>
      </c>
    </row>
    <row r="1855" spans="1:3" x14ac:dyDescent="0.25">
      <c r="A1855" t="s">
        <v>1315</v>
      </c>
      <c r="B1855" t="s">
        <v>1562</v>
      </c>
      <c r="C1855" t="s">
        <v>587</v>
      </c>
    </row>
    <row r="1856" spans="1:3" x14ac:dyDescent="0.25">
      <c r="A1856" t="s">
        <v>1315</v>
      </c>
      <c r="B1856" t="s">
        <v>1337</v>
      </c>
      <c r="C1856" t="s">
        <v>588</v>
      </c>
    </row>
    <row r="1857" spans="1:3" x14ac:dyDescent="0.25">
      <c r="A1857" t="s">
        <v>1315</v>
      </c>
      <c r="B1857" t="s">
        <v>2012</v>
      </c>
      <c r="C1857" t="s">
        <v>589</v>
      </c>
    </row>
    <row r="1858" spans="1:3" x14ac:dyDescent="0.25">
      <c r="A1858" t="s">
        <v>1315</v>
      </c>
      <c r="B1858" t="s">
        <v>1339</v>
      </c>
      <c r="C1858" t="s">
        <v>590</v>
      </c>
    </row>
    <row r="1859" spans="1:3" x14ac:dyDescent="0.25">
      <c r="A1859" t="s">
        <v>1315</v>
      </c>
      <c r="B1859" t="s">
        <v>1341</v>
      </c>
      <c r="C1859" t="s">
        <v>591</v>
      </c>
    </row>
    <row r="1860" spans="1:3" x14ac:dyDescent="0.25">
      <c r="A1860" t="s">
        <v>1315</v>
      </c>
      <c r="B1860" t="s">
        <v>1345</v>
      </c>
      <c r="C1860" t="s">
        <v>592</v>
      </c>
    </row>
    <row r="1861" spans="1:3" x14ac:dyDescent="0.25">
      <c r="A1861" t="s">
        <v>1315</v>
      </c>
      <c r="B1861" t="s">
        <v>1347</v>
      </c>
      <c r="C1861" t="s">
        <v>593</v>
      </c>
    </row>
    <row r="1862" spans="1:3" x14ac:dyDescent="0.25">
      <c r="A1862" t="s">
        <v>1315</v>
      </c>
      <c r="B1862" t="s">
        <v>1351</v>
      </c>
      <c r="C1862" t="s">
        <v>594</v>
      </c>
    </row>
    <row r="1863" spans="1:3" x14ac:dyDescent="0.25">
      <c r="A1863" t="s">
        <v>1315</v>
      </c>
      <c r="B1863" t="s">
        <v>1353</v>
      </c>
      <c r="C1863" t="s">
        <v>595</v>
      </c>
    </row>
    <row r="1864" spans="1:3" x14ac:dyDescent="0.25">
      <c r="A1864" t="s">
        <v>1315</v>
      </c>
      <c r="B1864" t="s">
        <v>1359</v>
      </c>
      <c r="C1864" t="s">
        <v>596</v>
      </c>
    </row>
    <row r="1865" spans="1:3" x14ac:dyDescent="0.25">
      <c r="A1865" t="s">
        <v>1315</v>
      </c>
      <c r="B1865" t="s">
        <v>1367</v>
      </c>
      <c r="C1865" t="s">
        <v>597</v>
      </c>
    </row>
    <row r="1866" spans="1:3" x14ac:dyDescent="0.25">
      <c r="A1866" t="s">
        <v>1280</v>
      </c>
      <c r="B1866" t="s">
        <v>1559</v>
      </c>
      <c r="C1866" t="s">
        <v>598</v>
      </c>
    </row>
    <row r="1867" spans="1:3" x14ac:dyDescent="0.25">
      <c r="A1867" t="s">
        <v>1280</v>
      </c>
      <c r="B1867" t="s">
        <v>1335</v>
      </c>
      <c r="C1867" t="s">
        <v>599</v>
      </c>
    </row>
    <row r="1868" spans="1:3" x14ac:dyDescent="0.25">
      <c r="A1868" t="s">
        <v>1280</v>
      </c>
      <c r="B1868" t="s">
        <v>1562</v>
      </c>
      <c r="C1868" t="s">
        <v>600</v>
      </c>
    </row>
    <row r="1869" spans="1:3" x14ac:dyDescent="0.25">
      <c r="A1869" t="s">
        <v>1280</v>
      </c>
      <c r="B1869" t="s">
        <v>1337</v>
      </c>
      <c r="C1869" t="s">
        <v>601</v>
      </c>
    </row>
    <row r="1870" spans="1:3" x14ac:dyDescent="0.25">
      <c r="A1870" t="s">
        <v>1280</v>
      </c>
      <c r="B1870" t="s">
        <v>1339</v>
      </c>
      <c r="C1870" t="s">
        <v>602</v>
      </c>
    </row>
    <row r="1871" spans="1:3" x14ac:dyDescent="0.25">
      <c r="A1871" t="s">
        <v>1280</v>
      </c>
      <c r="B1871" t="s">
        <v>1341</v>
      </c>
      <c r="C1871" t="s">
        <v>603</v>
      </c>
    </row>
    <row r="1872" spans="1:3" x14ac:dyDescent="0.25">
      <c r="A1872" t="s">
        <v>1280</v>
      </c>
      <c r="B1872" t="s">
        <v>1347</v>
      </c>
      <c r="C1872" t="s">
        <v>604</v>
      </c>
    </row>
    <row r="1873" spans="1:3" x14ac:dyDescent="0.25">
      <c r="A1873" t="s">
        <v>1280</v>
      </c>
      <c r="B1873" t="s">
        <v>1351</v>
      </c>
      <c r="C1873" t="s">
        <v>605</v>
      </c>
    </row>
    <row r="1874" spans="1:3" x14ac:dyDescent="0.25">
      <c r="A1874" t="s">
        <v>1280</v>
      </c>
      <c r="B1874" t="s">
        <v>1353</v>
      </c>
      <c r="C1874" t="s">
        <v>606</v>
      </c>
    </row>
    <row r="1875" spans="1:3" x14ac:dyDescent="0.25">
      <c r="A1875" t="s">
        <v>1280</v>
      </c>
      <c r="B1875" t="s">
        <v>1355</v>
      </c>
      <c r="C1875" t="s">
        <v>607</v>
      </c>
    </row>
    <row r="1876" spans="1:3" x14ac:dyDescent="0.25">
      <c r="A1876" t="s">
        <v>1280</v>
      </c>
      <c r="B1876" t="s">
        <v>1359</v>
      </c>
      <c r="C1876" t="s">
        <v>608</v>
      </c>
    </row>
    <row r="1877" spans="1:3" x14ac:dyDescent="0.25">
      <c r="A1877" t="s">
        <v>1280</v>
      </c>
      <c r="B1877" t="s">
        <v>1361</v>
      </c>
      <c r="C1877" t="s">
        <v>609</v>
      </c>
    </row>
    <row r="1878" spans="1:3" x14ac:dyDescent="0.25">
      <c r="A1878" t="s">
        <v>1280</v>
      </c>
      <c r="B1878" t="s">
        <v>1365</v>
      </c>
      <c r="C1878" t="s">
        <v>610</v>
      </c>
    </row>
    <row r="1879" spans="1:3" x14ac:dyDescent="0.25">
      <c r="A1879" t="s">
        <v>1280</v>
      </c>
      <c r="B1879" t="s">
        <v>1367</v>
      </c>
      <c r="C1879" t="s">
        <v>611</v>
      </c>
    </row>
    <row r="1880" spans="1:3" x14ac:dyDescent="0.25">
      <c r="A1880" t="s">
        <v>1280</v>
      </c>
      <c r="B1880" t="s">
        <v>1369</v>
      </c>
      <c r="C1880" t="s">
        <v>612</v>
      </c>
    </row>
    <row r="1881" spans="1:3" x14ac:dyDescent="0.25">
      <c r="A1881" t="s">
        <v>1280</v>
      </c>
      <c r="B1881" t="s">
        <v>1375</v>
      </c>
      <c r="C1881" t="s">
        <v>613</v>
      </c>
    </row>
    <row r="1882" spans="1:3" x14ac:dyDescent="0.25">
      <c r="A1882" t="s">
        <v>1280</v>
      </c>
      <c r="B1882" t="s">
        <v>1377</v>
      </c>
      <c r="C1882" t="s">
        <v>614</v>
      </c>
    </row>
    <row r="1883" spans="1:3" x14ac:dyDescent="0.25">
      <c r="A1883" t="s">
        <v>1198</v>
      </c>
      <c r="B1883" t="s">
        <v>1715</v>
      </c>
      <c r="C1883" t="s">
        <v>615</v>
      </c>
    </row>
    <row r="1884" spans="1:3" x14ac:dyDescent="0.25">
      <c r="A1884" t="s">
        <v>1198</v>
      </c>
      <c r="B1884" t="s">
        <v>1717</v>
      </c>
      <c r="C1884" t="s">
        <v>616</v>
      </c>
    </row>
    <row r="1885" spans="1:3" x14ac:dyDescent="0.25">
      <c r="A1885" t="s">
        <v>1198</v>
      </c>
      <c r="B1885" t="s">
        <v>1719</v>
      </c>
      <c r="C1885" t="s">
        <v>617</v>
      </c>
    </row>
    <row r="1886" spans="1:3" x14ac:dyDescent="0.25">
      <c r="A1886" t="s">
        <v>1198</v>
      </c>
      <c r="B1886" t="s">
        <v>1721</v>
      </c>
      <c r="C1886" t="s">
        <v>618</v>
      </c>
    </row>
    <row r="1887" spans="1:3" x14ac:dyDescent="0.25">
      <c r="A1887" t="s">
        <v>1198</v>
      </c>
      <c r="B1887" t="s">
        <v>1723</v>
      </c>
      <c r="C1887" t="s">
        <v>619</v>
      </c>
    </row>
    <row r="1888" spans="1:3" x14ac:dyDescent="0.25">
      <c r="A1888" t="s">
        <v>1198</v>
      </c>
      <c r="B1888" t="s">
        <v>1725</v>
      </c>
      <c r="C1888" t="s">
        <v>620</v>
      </c>
    </row>
    <row r="1889" spans="1:3" x14ac:dyDescent="0.25">
      <c r="A1889" t="s">
        <v>1236</v>
      </c>
      <c r="B1889" t="s">
        <v>1715</v>
      </c>
      <c r="C1889" t="s">
        <v>621</v>
      </c>
    </row>
    <row r="1890" spans="1:3" x14ac:dyDescent="0.25">
      <c r="A1890" t="s">
        <v>1236</v>
      </c>
      <c r="B1890" t="s">
        <v>1717</v>
      </c>
      <c r="C1890" t="s">
        <v>622</v>
      </c>
    </row>
    <row r="1891" spans="1:3" x14ac:dyDescent="0.25">
      <c r="A1891" t="s">
        <v>1236</v>
      </c>
      <c r="B1891" t="s">
        <v>1719</v>
      </c>
      <c r="C1891" t="s">
        <v>623</v>
      </c>
    </row>
    <row r="1892" spans="1:3" x14ac:dyDescent="0.25">
      <c r="A1892" t="s">
        <v>1236</v>
      </c>
      <c r="B1892" t="s">
        <v>1721</v>
      </c>
      <c r="C1892" t="s">
        <v>624</v>
      </c>
    </row>
    <row r="1893" spans="1:3" x14ac:dyDescent="0.25">
      <c r="A1893" t="s">
        <v>1236</v>
      </c>
      <c r="B1893" t="s">
        <v>1723</v>
      </c>
      <c r="C1893" t="s">
        <v>625</v>
      </c>
    </row>
    <row r="1894" spans="1:3" x14ac:dyDescent="0.25">
      <c r="A1894" t="s">
        <v>1236</v>
      </c>
      <c r="B1894" t="s">
        <v>1725</v>
      </c>
      <c r="C1894" t="s">
        <v>626</v>
      </c>
    </row>
    <row r="1895" spans="1:3" x14ac:dyDescent="0.25">
      <c r="A1895" t="s">
        <v>1141</v>
      </c>
      <c r="B1895" t="s">
        <v>329</v>
      </c>
      <c r="C1895" t="s">
        <v>627</v>
      </c>
    </row>
    <row r="1896" spans="1:3" x14ac:dyDescent="0.25">
      <c r="A1896" t="s">
        <v>1141</v>
      </c>
      <c r="B1896" t="s">
        <v>333</v>
      </c>
      <c r="C1896" t="s">
        <v>628</v>
      </c>
    </row>
    <row r="1897" spans="1:3" x14ac:dyDescent="0.25">
      <c r="A1897" t="s">
        <v>1141</v>
      </c>
      <c r="B1897" t="s">
        <v>335</v>
      </c>
      <c r="C1897" t="s">
        <v>629</v>
      </c>
    </row>
    <row r="1898" spans="1:3" x14ac:dyDescent="0.25">
      <c r="A1898" t="s">
        <v>1141</v>
      </c>
      <c r="B1898" t="s">
        <v>337</v>
      </c>
      <c r="C1898" t="s">
        <v>630</v>
      </c>
    </row>
    <row r="1899" spans="1:3" x14ac:dyDescent="0.25">
      <c r="A1899" t="s">
        <v>1141</v>
      </c>
      <c r="B1899" t="s">
        <v>339</v>
      </c>
      <c r="C1899" t="s">
        <v>631</v>
      </c>
    </row>
    <row r="1900" spans="1:3" x14ac:dyDescent="0.25">
      <c r="A1900" t="s">
        <v>1141</v>
      </c>
      <c r="B1900" t="s">
        <v>343</v>
      </c>
      <c r="C1900" t="s">
        <v>632</v>
      </c>
    </row>
    <row r="1901" spans="1:3" x14ac:dyDescent="0.25">
      <c r="A1901" t="s">
        <v>1141</v>
      </c>
      <c r="B1901" t="s">
        <v>345</v>
      </c>
      <c r="C1901" t="s">
        <v>633</v>
      </c>
    </row>
    <row r="1902" spans="1:3" x14ac:dyDescent="0.25">
      <c r="A1902" t="s">
        <v>1141</v>
      </c>
      <c r="B1902" t="s">
        <v>349</v>
      </c>
      <c r="C1902" t="s">
        <v>634</v>
      </c>
    </row>
    <row r="1903" spans="1:3" x14ac:dyDescent="0.25">
      <c r="A1903" t="s">
        <v>1141</v>
      </c>
      <c r="B1903" t="s">
        <v>351</v>
      </c>
      <c r="C1903" t="s">
        <v>635</v>
      </c>
    </row>
    <row r="1904" spans="1:3" x14ac:dyDescent="0.25">
      <c r="A1904" t="s">
        <v>1141</v>
      </c>
      <c r="B1904" t="s">
        <v>355</v>
      </c>
      <c r="C1904" t="s">
        <v>636</v>
      </c>
    </row>
    <row r="1905" spans="1:3" x14ac:dyDescent="0.25">
      <c r="A1905" t="s">
        <v>1141</v>
      </c>
      <c r="B1905" t="s">
        <v>357</v>
      </c>
      <c r="C1905" t="s">
        <v>637</v>
      </c>
    </row>
    <row r="1906" spans="1:3" x14ac:dyDescent="0.25">
      <c r="A1906" t="s">
        <v>1141</v>
      </c>
      <c r="B1906" t="s">
        <v>361</v>
      </c>
      <c r="C1906" t="s">
        <v>638</v>
      </c>
    </row>
    <row r="1907" spans="1:3" x14ac:dyDescent="0.25">
      <c r="A1907" t="s">
        <v>1141</v>
      </c>
      <c r="B1907" t="s">
        <v>363</v>
      </c>
      <c r="C1907" t="s">
        <v>639</v>
      </c>
    </row>
    <row r="1908" spans="1:3" x14ac:dyDescent="0.25">
      <c r="A1908" t="s">
        <v>1141</v>
      </c>
      <c r="B1908" t="s">
        <v>367</v>
      </c>
      <c r="C1908" t="s">
        <v>640</v>
      </c>
    </row>
    <row r="1909" spans="1:3" x14ac:dyDescent="0.25">
      <c r="A1909" t="s">
        <v>1141</v>
      </c>
      <c r="B1909" t="s">
        <v>369</v>
      </c>
      <c r="C1909" t="s">
        <v>641</v>
      </c>
    </row>
    <row r="1910" spans="1:3" x14ac:dyDescent="0.25">
      <c r="A1910" t="s">
        <v>1141</v>
      </c>
      <c r="B1910" t="s">
        <v>373</v>
      </c>
      <c r="C1910" t="s">
        <v>642</v>
      </c>
    </row>
    <row r="1911" spans="1:3" x14ac:dyDescent="0.25">
      <c r="A1911" t="s">
        <v>1141</v>
      </c>
      <c r="B1911" t="s">
        <v>375</v>
      </c>
      <c r="C1911" t="s">
        <v>643</v>
      </c>
    </row>
    <row r="1912" spans="1:3" x14ac:dyDescent="0.25">
      <c r="A1912" t="s">
        <v>1141</v>
      </c>
      <c r="B1912" t="s">
        <v>377</v>
      </c>
      <c r="C1912" t="s">
        <v>644</v>
      </c>
    </row>
    <row r="1913" spans="1:3" x14ac:dyDescent="0.25">
      <c r="A1913" t="s">
        <v>1141</v>
      </c>
      <c r="B1913" t="s">
        <v>379</v>
      </c>
      <c r="C1913" t="s">
        <v>645</v>
      </c>
    </row>
    <row r="1914" spans="1:3" x14ac:dyDescent="0.25">
      <c r="A1914" t="s">
        <v>1120</v>
      </c>
      <c r="B1914" t="s">
        <v>329</v>
      </c>
      <c r="C1914" t="s">
        <v>646</v>
      </c>
    </row>
    <row r="1915" spans="1:3" x14ac:dyDescent="0.25">
      <c r="A1915" t="s">
        <v>1120</v>
      </c>
      <c r="B1915" t="s">
        <v>333</v>
      </c>
      <c r="C1915" t="s">
        <v>647</v>
      </c>
    </row>
    <row r="1916" spans="1:3" x14ac:dyDescent="0.25">
      <c r="A1916" t="s">
        <v>1120</v>
      </c>
      <c r="B1916" t="s">
        <v>335</v>
      </c>
      <c r="C1916" t="s">
        <v>648</v>
      </c>
    </row>
    <row r="1917" spans="1:3" x14ac:dyDescent="0.25">
      <c r="A1917" t="s">
        <v>1120</v>
      </c>
      <c r="B1917" t="s">
        <v>337</v>
      </c>
      <c r="C1917" t="s">
        <v>649</v>
      </c>
    </row>
    <row r="1918" spans="1:3" x14ac:dyDescent="0.25">
      <c r="A1918" t="s">
        <v>1120</v>
      </c>
      <c r="B1918" t="s">
        <v>339</v>
      </c>
      <c r="C1918" t="s">
        <v>650</v>
      </c>
    </row>
    <row r="1919" spans="1:3" x14ac:dyDescent="0.25">
      <c r="A1919" t="s">
        <v>1120</v>
      </c>
      <c r="B1919" t="s">
        <v>343</v>
      </c>
      <c r="C1919" t="s">
        <v>651</v>
      </c>
    </row>
    <row r="1920" spans="1:3" x14ac:dyDescent="0.25">
      <c r="A1920" t="s">
        <v>1120</v>
      </c>
      <c r="B1920" t="s">
        <v>345</v>
      </c>
      <c r="C1920" t="s">
        <v>652</v>
      </c>
    </row>
    <row r="1921" spans="1:3" x14ac:dyDescent="0.25">
      <c r="A1921" t="s">
        <v>1120</v>
      </c>
      <c r="B1921" t="s">
        <v>349</v>
      </c>
      <c r="C1921" t="s">
        <v>653</v>
      </c>
    </row>
    <row r="1922" spans="1:3" x14ac:dyDescent="0.25">
      <c r="A1922" t="s">
        <v>1120</v>
      </c>
      <c r="B1922" t="s">
        <v>351</v>
      </c>
      <c r="C1922" t="s">
        <v>654</v>
      </c>
    </row>
    <row r="1923" spans="1:3" x14ac:dyDescent="0.25">
      <c r="A1923" t="s">
        <v>1120</v>
      </c>
      <c r="B1923" t="s">
        <v>355</v>
      </c>
      <c r="C1923" t="s">
        <v>655</v>
      </c>
    </row>
    <row r="1924" spans="1:3" x14ac:dyDescent="0.25">
      <c r="A1924" t="s">
        <v>1120</v>
      </c>
      <c r="B1924" t="s">
        <v>357</v>
      </c>
      <c r="C1924" t="s">
        <v>656</v>
      </c>
    </row>
    <row r="1925" spans="1:3" x14ac:dyDescent="0.25">
      <c r="A1925" t="s">
        <v>1120</v>
      </c>
      <c r="B1925" t="s">
        <v>361</v>
      </c>
      <c r="C1925" t="s">
        <v>657</v>
      </c>
    </row>
    <row r="1926" spans="1:3" x14ac:dyDescent="0.25">
      <c r="A1926" t="s">
        <v>1120</v>
      </c>
      <c r="B1926" t="s">
        <v>363</v>
      </c>
      <c r="C1926" t="s">
        <v>658</v>
      </c>
    </row>
    <row r="1927" spans="1:3" x14ac:dyDescent="0.25">
      <c r="A1927" t="s">
        <v>1120</v>
      </c>
      <c r="B1927" t="s">
        <v>367</v>
      </c>
      <c r="C1927" t="s">
        <v>659</v>
      </c>
    </row>
    <row r="1928" spans="1:3" x14ac:dyDescent="0.25">
      <c r="A1928" t="s">
        <v>1120</v>
      </c>
      <c r="B1928" t="s">
        <v>369</v>
      </c>
      <c r="C1928" t="s">
        <v>660</v>
      </c>
    </row>
    <row r="1929" spans="1:3" x14ac:dyDescent="0.25">
      <c r="A1929" t="s">
        <v>1120</v>
      </c>
      <c r="B1929" t="s">
        <v>373</v>
      </c>
      <c r="C1929" t="s">
        <v>661</v>
      </c>
    </row>
    <row r="1930" spans="1:3" x14ac:dyDescent="0.25">
      <c r="A1930" t="s">
        <v>1120</v>
      </c>
      <c r="B1930" t="s">
        <v>375</v>
      </c>
      <c r="C1930" t="s">
        <v>662</v>
      </c>
    </row>
    <row r="1931" spans="1:3" x14ac:dyDescent="0.25">
      <c r="A1931" t="s">
        <v>1120</v>
      </c>
      <c r="B1931" t="s">
        <v>377</v>
      </c>
      <c r="C1931" t="s">
        <v>663</v>
      </c>
    </row>
    <row r="1932" spans="1:3" x14ac:dyDescent="0.25">
      <c r="A1932" t="s">
        <v>1120</v>
      </c>
      <c r="B1932" t="s">
        <v>379</v>
      </c>
      <c r="C1932" t="s">
        <v>664</v>
      </c>
    </row>
    <row r="1933" spans="1:3" x14ac:dyDescent="0.25">
      <c r="A1933" t="s">
        <v>1318</v>
      </c>
      <c r="B1933" t="s">
        <v>2655</v>
      </c>
      <c r="C1933" t="s">
        <v>665</v>
      </c>
    </row>
    <row r="1934" spans="1:3" x14ac:dyDescent="0.25">
      <c r="A1934" t="s">
        <v>1318</v>
      </c>
      <c r="B1934" t="s">
        <v>2657</v>
      </c>
      <c r="C1934" t="s">
        <v>666</v>
      </c>
    </row>
    <row r="1935" spans="1:3" x14ac:dyDescent="0.25">
      <c r="A1935" t="s">
        <v>1318</v>
      </c>
      <c r="B1935" t="s">
        <v>2659</v>
      </c>
      <c r="C1935" t="s">
        <v>667</v>
      </c>
    </row>
    <row r="1936" spans="1:3" x14ac:dyDescent="0.25">
      <c r="A1936" t="s">
        <v>1318</v>
      </c>
      <c r="B1936" t="s">
        <v>2661</v>
      </c>
      <c r="C1936" t="s">
        <v>668</v>
      </c>
    </row>
    <row r="1937" spans="1:3" x14ac:dyDescent="0.25">
      <c r="A1937" t="s">
        <v>1318</v>
      </c>
      <c r="B1937" t="s">
        <v>2663</v>
      </c>
      <c r="C1937" t="s">
        <v>669</v>
      </c>
    </row>
    <row r="1938" spans="1:3" x14ac:dyDescent="0.25">
      <c r="A1938" t="s">
        <v>1318</v>
      </c>
      <c r="B1938" t="s">
        <v>2665</v>
      </c>
      <c r="C1938" t="s">
        <v>670</v>
      </c>
    </row>
    <row r="1939" spans="1:3" x14ac:dyDescent="0.25">
      <c r="A1939" t="s">
        <v>1318</v>
      </c>
      <c r="B1939" t="s">
        <v>2667</v>
      </c>
      <c r="C1939" t="s">
        <v>671</v>
      </c>
    </row>
    <row r="1940" spans="1:3" x14ac:dyDescent="0.25">
      <c r="A1940" t="s">
        <v>1318</v>
      </c>
      <c r="B1940" t="s">
        <v>2669</v>
      </c>
      <c r="C1940" t="s">
        <v>672</v>
      </c>
    </row>
    <row r="1941" spans="1:3" x14ac:dyDescent="0.25">
      <c r="A1941" t="s">
        <v>1318</v>
      </c>
      <c r="B1941" t="s">
        <v>2671</v>
      </c>
      <c r="C1941" t="s">
        <v>673</v>
      </c>
    </row>
    <row r="1942" spans="1:3" x14ac:dyDescent="0.25">
      <c r="A1942" t="s">
        <v>1318</v>
      </c>
      <c r="B1942" t="s">
        <v>2673</v>
      </c>
      <c r="C1942" t="s">
        <v>674</v>
      </c>
    </row>
    <row r="1943" spans="1:3" x14ac:dyDescent="0.25">
      <c r="A1943" t="s">
        <v>1276</v>
      </c>
      <c r="B1943" t="s">
        <v>2655</v>
      </c>
      <c r="C1943" t="s">
        <v>675</v>
      </c>
    </row>
    <row r="1944" spans="1:3" x14ac:dyDescent="0.25">
      <c r="A1944" t="s">
        <v>1276</v>
      </c>
      <c r="B1944" t="s">
        <v>2657</v>
      </c>
      <c r="C1944" t="s">
        <v>676</v>
      </c>
    </row>
    <row r="1945" spans="1:3" x14ac:dyDescent="0.25">
      <c r="A1945" t="s">
        <v>1276</v>
      </c>
      <c r="B1945" t="s">
        <v>2659</v>
      </c>
      <c r="C1945" t="s">
        <v>677</v>
      </c>
    </row>
    <row r="1946" spans="1:3" x14ac:dyDescent="0.25">
      <c r="A1946" t="s">
        <v>1276</v>
      </c>
      <c r="B1946" t="s">
        <v>2661</v>
      </c>
      <c r="C1946" t="s">
        <v>678</v>
      </c>
    </row>
    <row r="1947" spans="1:3" x14ac:dyDescent="0.25">
      <c r="A1947" t="s">
        <v>1276</v>
      </c>
      <c r="B1947" t="s">
        <v>2663</v>
      </c>
      <c r="C1947" t="s">
        <v>679</v>
      </c>
    </row>
    <row r="1948" spans="1:3" x14ac:dyDescent="0.25">
      <c r="A1948" t="s">
        <v>1276</v>
      </c>
      <c r="B1948" t="s">
        <v>2665</v>
      </c>
      <c r="C1948" t="s">
        <v>680</v>
      </c>
    </row>
    <row r="1949" spans="1:3" x14ac:dyDescent="0.25">
      <c r="A1949" t="s">
        <v>1276</v>
      </c>
      <c r="B1949" t="s">
        <v>2667</v>
      </c>
      <c r="C1949" t="s">
        <v>681</v>
      </c>
    </row>
    <row r="1950" spans="1:3" x14ac:dyDescent="0.25">
      <c r="A1950" t="s">
        <v>1276</v>
      </c>
      <c r="B1950" t="s">
        <v>2669</v>
      </c>
      <c r="C1950" t="s">
        <v>682</v>
      </c>
    </row>
    <row r="1951" spans="1:3" x14ac:dyDescent="0.25">
      <c r="A1951" t="s">
        <v>1276</v>
      </c>
      <c r="B1951" t="s">
        <v>2671</v>
      </c>
      <c r="C1951" t="s">
        <v>683</v>
      </c>
    </row>
    <row r="1952" spans="1:3" x14ac:dyDescent="0.25">
      <c r="A1952" t="s">
        <v>1276</v>
      </c>
      <c r="B1952" t="s">
        <v>2673</v>
      </c>
      <c r="C1952" t="s">
        <v>684</v>
      </c>
    </row>
    <row r="1953" spans="1:3" x14ac:dyDescent="0.25">
      <c r="A1953" t="s">
        <v>1289</v>
      </c>
      <c r="B1953" t="s">
        <v>2655</v>
      </c>
      <c r="C1953" t="s">
        <v>685</v>
      </c>
    </row>
    <row r="1954" spans="1:3" x14ac:dyDescent="0.25">
      <c r="A1954" t="s">
        <v>1289</v>
      </c>
      <c r="B1954" t="s">
        <v>2657</v>
      </c>
      <c r="C1954" t="s">
        <v>686</v>
      </c>
    </row>
    <row r="1955" spans="1:3" x14ac:dyDescent="0.25">
      <c r="A1955" t="s">
        <v>1289</v>
      </c>
      <c r="B1955" t="s">
        <v>2659</v>
      </c>
      <c r="C1955" t="s">
        <v>687</v>
      </c>
    </row>
    <row r="1956" spans="1:3" x14ac:dyDescent="0.25">
      <c r="A1956" t="s">
        <v>1289</v>
      </c>
      <c r="B1956" t="s">
        <v>2661</v>
      </c>
      <c r="C1956" t="s">
        <v>688</v>
      </c>
    </row>
    <row r="1957" spans="1:3" x14ac:dyDescent="0.25">
      <c r="A1957" t="s">
        <v>1289</v>
      </c>
      <c r="B1957" t="s">
        <v>2663</v>
      </c>
      <c r="C1957" t="s">
        <v>689</v>
      </c>
    </row>
    <row r="1958" spans="1:3" x14ac:dyDescent="0.25">
      <c r="A1958" t="s">
        <v>1289</v>
      </c>
      <c r="B1958" t="s">
        <v>2665</v>
      </c>
      <c r="C1958" t="s">
        <v>690</v>
      </c>
    </row>
    <row r="1959" spans="1:3" x14ac:dyDescent="0.25">
      <c r="A1959" t="s">
        <v>1289</v>
      </c>
      <c r="B1959" t="s">
        <v>2667</v>
      </c>
      <c r="C1959" t="s">
        <v>691</v>
      </c>
    </row>
    <row r="1960" spans="1:3" x14ac:dyDescent="0.25">
      <c r="A1960" t="s">
        <v>1289</v>
      </c>
      <c r="B1960" t="s">
        <v>2669</v>
      </c>
      <c r="C1960" t="s">
        <v>692</v>
      </c>
    </row>
    <row r="1961" spans="1:3" x14ac:dyDescent="0.25">
      <c r="A1961" t="s">
        <v>1289</v>
      </c>
      <c r="B1961" t="s">
        <v>2671</v>
      </c>
      <c r="C1961" t="s">
        <v>693</v>
      </c>
    </row>
    <row r="1962" spans="1:3" x14ac:dyDescent="0.25">
      <c r="A1962" t="s">
        <v>1289</v>
      </c>
      <c r="B1962" t="s">
        <v>2673</v>
      </c>
      <c r="C1962" t="s">
        <v>694</v>
      </c>
    </row>
    <row r="1963" spans="1:3" x14ac:dyDescent="0.25">
      <c r="A1963" t="s">
        <v>1296</v>
      </c>
      <c r="B1963" t="s">
        <v>2655</v>
      </c>
      <c r="C1963" t="s">
        <v>695</v>
      </c>
    </row>
    <row r="1964" spans="1:3" x14ac:dyDescent="0.25">
      <c r="A1964" t="s">
        <v>1296</v>
      </c>
      <c r="B1964" t="s">
        <v>2657</v>
      </c>
      <c r="C1964" t="s">
        <v>696</v>
      </c>
    </row>
    <row r="1965" spans="1:3" x14ac:dyDescent="0.25">
      <c r="A1965" t="s">
        <v>1296</v>
      </c>
      <c r="B1965" t="s">
        <v>2659</v>
      </c>
      <c r="C1965" t="s">
        <v>697</v>
      </c>
    </row>
    <row r="1966" spans="1:3" x14ac:dyDescent="0.25">
      <c r="A1966" t="s">
        <v>1296</v>
      </c>
      <c r="B1966" t="s">
        <v>2661</v>
      </c>
      <c r="C1966" t="s">
        <v>698</v>
      </c>
    </row>
    <row r="1967" spans="1:3" x14ac:dyDescent="0.25">
      <c r="A1967" t="s">
        <v>1296</v>
      </c>
      <c r="B1967" t="s">
        <v>2663</v>
      </c>
      <c r="C1967" t="s">
        <v>699</v>
      </c>
    </row>
    <row r="1968" spans="1:3" x14ac:dyDescent="0.25">
      <c r="A1968" t="s">
        <v>1296</v>
      </c>
      <c r="B1968" t="s">
        <v>2665</v>
      </c>
      <c r="C1968" t="s">
        <v>700</v>
      </c>
    </row>
    <row r="1969" spans="1:3" x14ac:dyDescent="0.25">
      <c r="A1969" t="s">
        <v>1296</v>
      </c>
      <c r="B1969" t="s">
        <v>2667</v>
      </c>
      <c r="C1969" t="s">
        <v>701</v>
      </c>
    </row>
    <row r="1970" spans="1:3" x14ac:dyDescent="0.25">
      <c r="A1970" t="s">
        <v>1296</v>
      </c>
      <c r="B1970" t="s">
        <v>2669</v>
      </c>
      <c r="C1970" t="s">
        <v>702</v>
      </c>
    </row>
    <row r="1971" spans="1:3" x14ac:dyDescent="0.25">
      <c r="A1971" t="s">
        <v>1296</v>
      </c>
      <c r="B1971" t="s">
        <v>2671</v>
      </c>
      <c r="C1971" t="s">
        <v>703</v>
      </c>
    </row>
    <row r="1972" spans="1:3" x14ac:dyDescent="0.25">
      <c r="A1972" t="s">
        <v>1296</v>
      </c>
      <c r="B1972" t="s">
        <v>2673</v>
      </c>
      <c r="C1972" t="s">
        <v>704</v>
      </c>
    </row>
    <row r="1973" spans="1:3" x14ac:dyDescent="0.25">
      <c r="A1973" t="s">
        <v>1163</v>
      </c>
      <c r="B1973" t="s">
        <v>1715</v>
      </c>
      <c r="C1973" t="s">
        <v>705</v>
      </c>
    </row>
    <row r="1974" spans="1:3" x14ac:dyDescent="0.25">
      <c r="A1974" t="s">
        <v>1163</v>
      </c>
      <c r="B1974" t="s">
        <v>1717</v>
      </c>
      <c r="C1974" t="s">
        <v>706</v>
      </c>
    </row>
    <row r="1975" spans="1:3" x14ac:dyDescent="0.25">
      <c r="A1975" t="s">
        <v>1163</v>
      </c>
      <c r="B1975" t="s">
        <v>1719</v>
      </c>
      <c r="C1975" t="s">
        <v>707</v>
      </c>
    </row>
    <row r="1976" spans="1:3" x14ac:dyDescent="0.25">
      <c r="A1976" t="s">
        <v>1163</v>
      </c>
      <c r="B1976" t="s">
        <v>1721</v>
      </c>
      <c r="C1976" t="s">
        <v>708</v>
      </c>
    </row>
    <row r="1977" spans="1:3" x14ac:dyDescent="0.25">
      <c r="A1977" t="s">
        <v>1163</v>
      </c>
      <c r="B1977" t="s">
        <v>1723</v>
      </c>
      <c r="C1977" t="s">
        <v>709</v>
      </c>
    </row>
    <row r="1978" spans="1:3" x14ac:dyDescent="0.25">
      <c r="A1978" t="s">
        <v>1163</v>
      </c>
      <c r="B1978" t="s">
        <v>1725</v>
      </c>
      <c r="C1978" t="s">
        <v>710</v>
      </c>
    </row>
    <row r="1979" spans="1:3" x14ac:dyDescent="0.25">
      <c r="A1979" t="s">
        <v>1105</v>
      </c>
      <c r="B1979" t="s">
        <v>1715</v>
      </c>
      <c r="C1979" t="s">
        <v>711</v>
      </c>
    </row>
    <row r="1980" spans="1:3" x14ac:dyDescent="0.25">
      <c r="A1980" t="s">
        <v>1105</v>
      </c>
      <c r="B1980" t="s">
        <v>1717</v>
      </c>
      <c r="C1980" t="s">
        <v>712</v>
      </c>
    </row>
    <row r="1981" spans="1:3" x14ac:dyDescent="0.25">
      <c r="A1981" t="s">
        <v>1105</v>
      </c>
      <c r="B1981" t="s">
        <v>1719</v>
      </c>
      <c r="C1981" t="s">
        <v>713</v>
      </c>
    </row>
    <row r="1982" spans="1:3" x14ac:dyDescent="0.25">
      <c r="A1982" t="s">
        <v>1105</v>
      </c>
      <c r="B1982" t="s">
        <v>1721</v>
      </c>
      <c r="C1982" t="s">
        <v>714</v>
      </c>
    </row>
    <row r="1983" spans="1:3" x14ac:dyDescent="0.25">
      <c r="A1983" t="s">
        <v>1105</v>
      </c>
      <c r="B1983" t="s">
        <v>1723</v>
      </c>
      <c r="C1983" t="s">
        <v>715</v>
      </c>
    </row>
    <row r="1984" spans="1:3" x14ac:dyDescent="0.25">
      <c r="A1984" t="s">
        <v>1105</v>
      </c>
      <c r="B1984" t="s">
        <v>1725</v>
      </c>
      <c r="C1984" t="s">
        <v>716</v>
      </c>
    </row>
    <row r="1985" spans="1:3" x14ac:dyDescent="0.25">
      <c r="A1985" t="s">
        <v>1094</v>
      </c>
      <c r="B1985" t="s">
        <v>1715</v>
      </c>
      <c r="C1985" t="s">
        <v>717</v>
      </c>
    </row>
    <row r="1986" spans="1:3" x14ac:dyDescent="0.25">
      <c r="A1986" t="s">
        <v>1094</v>
      </c>
      <c r="B1986" t="s">
        <v>1717</v>
      </c>
      <c r="C1986" t="s">
        <v>718</v>
      </c>
    </row>
    <row r="1987" spans="1:3" x14ac:dyDescent="0.25">
      <c r="A1987" t="s">
        <v>1094</v>
      </c>
      <c r="B1987" t="s">
        <v>1719</v>
      </c>
      <c r="C1987" t="s">
        <v>719</v>
      </c>
    </row>
    <row r="1988" spans="1:3" x14ac:dyDescent="0.25">
      <c r="A1988" t="s">
        <v>1094</v>
      </c>
      <c r="B1988" t="s">
        <v>1721</v>
      </c>
      <c r="C1988" t="s">
        <v>720</v>
      </c>
    </row>
    <row r="1989" spans="1:3" x14ac:dyDescent="0.25">
      <c r="A1989" t="s">
        <v>1311</v>
      </c>
      <c r="B1989" t="s">
        <v>355</v>
      </c>
      <c r="C1989" t="s">
        <v>721</v>
      </c>
    </row>
    <row r="1990" spans="1:3" x14ac:dyDescent="0.25">
      <c r="A1990" t="s">
        <v>1311</v>
      </c>
      <c r="B1990" t="s">
        <v>357</v>
      </c>
      <c r="C1990" t="s">
        <v>722</v>
      </c>
    </row>
    <row r="1991" spans="1:3" x14ac:dyDescent="0.25">
      <c r="A1991" t="s">
        <v>1311</v>
      </c>
      <c r="B1991" t="s">
        <v>361</v>
      </c>
      <c r="C1991" t="s">
        <v>723</v>
      </c>
    </row>
    <row r="1992" spans="1:3" x14ac:dyDescent="0.25">
      <c r="A1992" t="s">
        <v>1311</v>
      </c>
      <c r="B1992" t="s">
        <v>363</v>
      </c>
      <c r="C1992" t="s">
        <v>724</v>
      </c>
    </row>
    <row r="1993" spans="1:3" x14ac:dyDescent="0.25">
      <c r="A1993" t="s">
        <v>1311</v>
      </c>
      <c r="B1993" t="s">
        <v>367</v>
      </c>
      <c r="C1993" t="s">
        <v>725</v>
      </c>
    </row>
    <row r="1994" spans="1:3" x14ac:dyDescent="0.25">
      <c r="A1994" t="s">
        <v>1311</v>
      </c>
      <c r="B1994" t="s">
        <v>369</v>
      </c>
      <c r="C1994" t="s">
        <v>726</v>
      </c>
    </row>
    <row r="1995" spans="1:3" x14ac:dyDescent="0.25">
      <c r="A1995" t="s">
        <v>1311</v>
      </c>
      <c r="B1995" t="s">
        <v>373</v>
      </c>
      <c r="C1995" t="s">
        <v>727</v>
      </c>
    </row>
    <row r="1996" spans="1:3" x14ac:dyDescent="0.25">
      <c r="A1996" t="s">
        <v>1311</v>
      </c>
      <c r="B1996" t="s">
        <v>375</v>
      </c>
      <c r="C1996" t="s">
        <v>728</v>
      </c>
    </row>
    <row r="1997" spans="1:3" x14ac:dyDescent="0.25">
      <c r="A1997" t="s">
        <v>1311</v>
      </c>
      <c r="B1997" t="s">
        <v>377</v>
      </c>
      <c r="C1997" t="s">
        <v>729</v>
      </c>
    </row>
    <row r="1998" spans="1:3" x14ac:dyDescent="0.25">
      <c r="A1998" t="s">
        <v>1311</v>
      </c>
      <c r="B1998" t="s">
        <v>379</v>
      </c>
      <c r="C1998" t="s">
        <v>730</v>
      </c>
    </row>
    <row r="1999" spans="1:3" x14ac:dyDescent="0.25">
      <c r="A1999" t="s">
        <v>1311</v>
      </c>
      <c r="B1999" t="s">
        <v>731</v>
      </c>
      <c r="C1999" t="s">
        <v>732</v>
      </c>
    </row>
    <row r="2000" spans="1:3" x14ac:dyDescent="0.25">
      <c r="A2000" t="s">
        <v>1311</v>
      </c>
      <c r="B2000" t="s">
        <v>381</v>
      </c>
      <c r="C2000" t="s">
        <v>733</v>
      </c>
    </row>
    <row r="2001" spans="1:3" x14ac:dyDescent="0.25">
      <c r="A2001" t="s">
        <v>1311</v>
      </c>
      <c r="B2001" t="s">
        <v>734</v>
      </c>
      <c r="C2001" t="s">
        <v>735</v>
      </c>
    </row>
    <row r="2002" spans="1:3" x14ac:dyDescent="0.25">
      <c r="A2002" t="s">
        <v>1311</v>
      </c>
      <c r="B2002" t="s">
        <v>383</v>
      </c>
      <c r="C2002" t="s">
        <v>736</v>
      </c>
    </row>
    <row r="2003" spans="1:3" x14ac:dyDescent="0.25">
      <c r="A2003" t="s">
        <v>1311</v>
      </c>
      <c r="B2003" t="s">
        <v>737</v>
      </c>
      <c r="C2003" t="s">
        <v>738</v>
      </c>
    </row>
    <row r="2004" spans="1:3" x14ac:dyDescent="0.25">
      <c r="A2004" t="s">
        <v>1311</v>
      </c>
      <c r="B2004" t="s">
        <v>739</v>
      </c>
      <c r="C2004" t="s">
        <v>740</v>
      </c>
    </row>
    <row r="2005" spans="1:3" x14ac:dyDescent="0.25">
      <c r="A2005" t="s">
        <v>1181</v>
      </c>
      <c r="B2005" t="s">
        <v>1715</v>
      </c>
      <c r="C2005" t="s">
        <v>741</v>
      </c>
    </row>
    <row r="2006" spans="1:3" x14ac:dyDescent="0.25">
      <c r="A2006" t="s">
        <v>1181</v>
      </c>
      <c r="B2006" t="s">
        <v>1717</v>
      </c>
      <c r="C2006" t="s">
        <v>742</v>
      </c>
    </row>
    <row r="2007" spans="1:3" x14ac:dyDescent="0.25">
      <c r="A2007" t="s">
        <v>1181</v>
      </c>
      <c r="B2007" t="s">
        <v>1719</v>
      </c>
      <c r="C2007" t="s">
        <v>743</v>
      </c>
    </row>
    <row r="2008" spans="1:3" x14ac:dyDescent="0.25">
      <c r="A2008" t="s">
        <v>1181</v>
      </c>
      <c r="B2008" t="s">
        <v>1721</v>
      </c>
      <c r="C2008" t="s">
        <v>744</v>
      </c>
    </row>
    <row r="2009" spans="1:3" x14ac:dyDescent="0.25">
      <c r="A2009" t="s">
        <v>1181</v>
      </c>
      <c r="B2009" t="s">
        <v>1723</v>
      </c>
      <c r="C2009" t="s">
        <v>745</v>
      </c>
    </row>
    <row r="2010" spans="1:3" x14ac:dyDescent="0.25">
      <c r="A2010" t="s">
        <v>1302</v>
      </c>
      <c r="B2010" t="s">
        <v>329</v>
      </c>
      <c r="C2010" t="s">
        <v>1026</v>
      </c>
    </row>
    <row r="2011" spans="1:3" x14ac:dyDescent="0.25">
      <c r="A2011" t="s">
        <v>1302</v>
      </c>
      <c r="B2011" t="s">
        <v>1683</v>
      </c>
      <c r="C2011" t="s">
        <v>1026</v>
      </c>
    </row>
    <row r="2012" spans="1:3" x14ac:dyDescent="0.25">
      <c r="A2012" t="s">
        <v>1302</v>
      </c>
      <c r="B2012" t="s">
        <v>746</v>
      </c>
      <c r="C2012" t="s">
        <v>1026</v>
      </c>
    </row>
    <row r="2013" spans="1:3" x14ac:dyDescent="0.25">
      <c r="A2013" t="s">
        <v>1302</v>
      </c>
      <c r="B2013" t="s">
        <v>747</v>
      </c>
      <c r="C2013" t="s">
        <v>1026</v>
      </c>
    </row>
    <row r="2014" spans="1:3" x14ac:dyDescent="0.25">
      <c r="A2014" t="s">
        <v>1302</v>
      </c>
      <c r="B2014" t="s">
        <v>333</v>
      </c>
      <c r="C2014" t="s">
        <v>1026</v>
      </c>
    </row>
    <row r="2015" spans="1:3" x14ac:dyDescent="0.25">
      <c r="A2015" t="s">
        <v>1302</v>
      </c>
      <c r="B2015" t="s">
        <v>1687</v>
      </c>
      <c r="C2015" t="s">
        <v>1026</v>
      </c>
    </row>
    <row r="2016" spans="1:3" x14ac:dyDescent="0.25">
      <c r="A2016" t="s">
        <v>1302</v>
      </c>
      <c r="B2016" t="s">
        <v>337</v>
      </c>
      <c r="C2016" t="s">
        <v>1026</v>
      </c>
    </row>
    <row r="2017" spans="1:3" x14ac:dyDescent="0.25">
      <c r="A2017" t="s">
        <v>1302</v>
      </c>
      <c r="B2017" t="s">
        <v>1691</v>
      </c>
      <c r="C2017" t="s">
        <v>1026</v>
      </c>
    </row>
    <row r="2018" spans="1:3" x14ac:dyDescent="0.25">
      <c r="A2018" t="s">
        <v>1302</v>
      </c>
      <c r="B2018" t="s">
        <v>343</v>
      </c>
      <c r="C2018" t="s">
        <v>1026</v>
      </c>
    </row>
    <row r="2019" spans="1:3" x14ac:dyDescent="0.25">
      <c r="A2019" t="s">
        <v>1302</v>
      </c>
      <c r="B2019" t="s">
        <v>1695</v>
      </c>
      <c r="C2019" t="s">
        <v>748</v>
      </c>
    </row>
    <row r="2020" spans="1:3" x14ac:dyDescent="0.25">
      <c r="A2020" t="s">
        <v>1302</v>
      </c>
      <c r="B2020" t="s">
        <v>349</v>
      </c>
      <c r="C2020" t="s">
        <v>749</v>
      </c>
    </row>
    <row r="2021" spans="1:3" x14ac:dyDescent="0.25">
      <c r="A2021" t="s">
        <v>1302</v>
      </c>
      <c r="B2021" t="s">
        <v>1699</v>
      </c>
      <c r="C2021" t="s">
        <v>750</v>
      </c>
    </row>
    <row r="2022" spans="1:3" x14ac:dyDescent="0.25">
      <c r="A2022" t="s">
        <v>1302</v>
      </c>
      <c r="B2022" t="s">
        <v>355</v>
      </c>
      <c r="C2022" t="s">
        <v>1026</v>
      </c>
    </row>
    <row r="2023" spans="1:3" x14ac:dyDescent="0.25">
      <c r="A2023" t="s">
        <v>1302</v>
      </c>
      <c r="B2023" t="s">
        <v>1559</v>
      </c>
      <c r="C2023" t="s">
        <v>751</v>
      </c>
    </row>
    <row r="2024" spans="1:3" x14ac:dyDescent="0.25">
      <c r="A2024" t="s">
        <v>1302</v>
      </c>
      <c r="B2024" t="s">
        <v>361</v>
      </c>
      <c r="C2024" t="s">
        <v>1026</v>
      </c>
    </row>
    <row r="2025" spans="1:3" x14ac:dyDescent="0.25">
      <c r="A2025" t="s">
        <v>1302</v>
      </c>
      <c r="B2025" t="s">
        <v>1562</v>
      </c>
      <c r="C2025" t="s">
        <v>752</v>
      </c>
    </row>
    <row r="2026" spans="1:3" x14ac:dyDescent="0.25">
      <c r="A2026" t="s">
        <v>1302</v>
      </c>
      <c r="B2026" t="s">
        <v>367</v>
      </c>
      <c r="C2026" t="s">
        <v>1026</v>
      </c>
    </row>
    <row r="2027" spans="1:3" x14ac:dyDescent="0.25">
      <c r="A2027" t="s">
        <v>1302</v>
      </c>
      <c r="B2027" t="s">
        <v>1339</v>
      </c>
      <c r="C2027" t="s">
        <v>753</v>
      </c>
    </row>
    <row r="2028" spans="1:3" x14ac:dyDescent="0.25">
      <c r="A2028" t="s">
        <v>1302</v>
      </c>
      <c r="B2028" t="s">
        <v>373</v>
      </c>
      <c r="C2028" t="s">
        <v>1026</v>
      </c>
    </row>
    <row r="2029" spans="1:3" x14ac:dyDescent="0.25">
      <c r="A2029" t="s">
        <v>1302</v>
      </c>
      <c r="B2029" t="s">
        <v>1345</v>
      </c>
      <c r="C2029" t="s">
        <v>754</v>
      </c>
    </row>
    <row r="2030" spans="1:3" x14ac:dyDescent="0.25">
      <c r="A2030" t="s">
        <v>1302</v>
      </c>
      <c r="B2030" t="s">
        <v>377</v>
      </c>
      <c r="C2030" t="s">
        <v>1026</v>
      </c>
    </row>
    <row r="2031" spans="1:3" x14ac:dyDescent="0.25">
      <c r="A2031" t="s">
        <v>1302</v>
      </c>
      <c r="B2031" t="s">
        <v>1351</v>
      </c>
      <c r="C2031" t="s">
        <v>755</v>
      </c>
    </row>
    <row r="2032" spans="1:3" x14ac:dyDescent="0.25">
      <c r="A2032" t="s">
        <v>1302</v>
      </c>
      <c r="B2032" t="s">
        <v>731</v>
      </c>
      <c r="C2032" t="s">
        <v>1026</v>
      </c>
    </row>
    <row r="2033" spans="1:3" x14ac:dyDescent="0.25">
      <c r="A2033" t="s">
        <v>1302</v>
      </c>
      <c r="B2033" t="s">
        <v>1357</v>
      </c>
      <c r="C2033" t="s">
        <v>1026</v>
      </c>
    </row>
    <row r="2034" spans="1:3" x14ac:dyDescent="0.25">
      <c r="A2034" t="s">
        <v>1302</v>
      </c>
      <c r="B2034" t="s">
        <v>734</v>
      </c>
      <c r="C2034" t="s">
        <v>1026</v>
      </c>
    </row>
    <row r="2035" spans="1:3" x14ac:dyDescent="0.25">
      <c r="A2035" t="s">
        <v>1302</v>
      </c>
      <c r="B2035" t="s">
        <v>1365</v>
      </c>
      <c r="C2035" t="s">
        <v>1026</v>
      </c>
    </row>
    <row r="2036" spans="1:3" x14ac:dyDescent="0.25">
      <c r="A2036" t="s">
        <v>1302</v>
      </c>
      <c r="B2036" t="s">
        <v>756</v>
      </c>
      <c r="C2036" t="s">
        <v>1026</v>
      </c>
    </row>
    <row r="2037" spans="1:3" x14ac:dyDescent="0.25">
      <c r="A2037" t="s">
        <v>1302</v>
      </c>
      <c r="B2037" t="s">
        <v>757</v>
      </c>
      <c r="C2037" t="s">
        <v>1026</v>
      </c>
    </row>
    <row r="2038" spans="1:3" x14ac:dyDescent="0.25">
      <c r="A2038" t="s">
        <v>1302</v>
      </c>
      <c r="B2038" t="s">
        <v>758</v>
      </c>
      <c r="C2038" t="s">
        <v>1026</v>
      </c>
    </row>
    <row r="2039" spans="1:3" x14ac:dyDescent="0.25">
      <c r="A2039" t="s">
        <v>1302</v>
      </c>
      <c r="B2039" t="s">
        <v>759</v>
      </c>
      <c r="C2039" t="s">
        <v>1026</v>
      </c>
    </row>
    <row r="2040" spans="1:3" x14ac:dyDescent="0.25">
      <c r="A2040" t="s">
        <v>1302</v>
      </c>
      <c r="B2040" t="s">
        <v>760</v>
      </c>
      <c r="C2040" t="s">
        <v>1026</v>
      </c>
    </row>
    <row r="2041" spans="1:3" x14ac:dyDescent="0.25">
      <c r="A2041" t="s">
        <v>1302</v>
      </c>
      <c r="B2041" t="s">
        <v>761</v>
      </c>
      <c r="C2041" t="s">
        <v>1026</v>
      </c>
    </row>
    <row r="2042" spans="1:3" x14ac:dyDescent="0.25">
      <c r="A2042" t="s">
        <v>1302</v>
      </c>
      <c r="B2042" t="s">
        <v>762</v>
      </c>
      <c r="C2042" t="s">
        <v>1026</v>
      </c>
    </row>
    <row r="2043" spans="1:3" x14ac:dyDescent="0.25">
      <c r="A2043" t="s">
        <v>1302</v>
      </c>
      <c r="B2043" t="s">
        <v>763</v>
      </c>
      <c r="C2043" t="s">
        <v>1026</v>
      </c>
    </row>
    <row r="2044" spans="1:3" x14ac:dyDescent="0.25">
      <c r="A2044" t="s">
        <v>1302</v>
      </c>
      <c r="B2044" t="s">
        <v>764</v>
      </c>
      <c r="C2044" t="s">
        <v>1026</v>
      </c>
    </row>
    <row r="2045" spans="1:3" x14ac:dyDescent="0.25">
      <c r="A2045" t="s">
        <v>1302</v>
      </c>
      <c r="B2045" t="s">
        <v>765</v>
      </c>
      <c r="C2045" t="s">
        <v>1026</v>
      </c>
    </row>
    <row r="2046" spans="1:3" x14ac:dyDescent="0.25">
      <c r="A2046" t="s">
        <v>1302</v>
      </c>
      <c r="B2046" t="s">
        <v>766</v>
      </c>
      <c r="C2046" t="s">
        <v>1026</v>
      </c>
    </row>
    <row r="2047" spans="1:3" x14ac:dyDescent="0.25">
      <c r="A2047" t="s">
        <v>1302</v>
      </c>
      <c r="B2047" t="s">
        <v>767</v>
      </c>
      <c r="C2047" t="s">
        <v>1026</v>
      </c>
    </row>
    <row r="2048" spans="1:3" x14ac:dyDescent="0.25">
      <c r="A2048" t="s">
        <v>1302</v>
      </c>
      <c r="B2048" t="s">
        <v>768</v>
      </c>
      <c r="C2048" t="s">
        <v>1026</v>
      </c>
    </row>
    <row r="2049" spans="1:3" x14ac:dyDescent="0.25">
      <c r="A2049" t="s">
        <v>1302</v>
      </c>
      <c r="B2049" t="s">
        <v>769</v>
      </c>
      <c r="C2049" t="s">
        <v>1026</v>
      </c>
    </row>
    <row r="2050" spans="1:3" x14ac:dyDescent="0.25">
      <c r="A2050" t="s">
        <v>1302</v>
      </c>
      <c r="B2050" t="s">
        <v>770</v>
      </c>
      <c r="C2050" t="s">
        <v>1026</v>
      </c>
    </row>
    <row r="2051" spans="1:3" x14ac:dyDescent="0.25">
      <c r="A2051" t="s">
        <v>1302</v>
      </c>
      <c r="B2051" t="s">
        <v>771</v>
      </c>
      <c r="C2051" t="s">
        <v>1026</v>
      </c>
    </row>
    <row r="2052" spans="1:3" x14ac:dyDescent="0.25">
      <c r="A2052" t="s">
        <v>1302</v>
      </c>
      <c r="B2052" t="s">
        <v>772</v>
      </c>
      <c r="C2052" t="s">
        <v>1026</v>
      </c>
    </row>
    <row r="2053" spans="1:3" x14ac:dyDescent="0.25">
      <c r="A2053" t="s">
        <v>1302</v>
      </c>
      <c r="B2053" t="s">
        <v>773</v>
      </c>
      <c r="C2053" t="s">
        <v>1026</v>
      </c>
    </row>
    <row r="2054" spans="1:3" x14ac:dyDescent="0.25">
      <c r="A2054" t="s">
        <v>1302</v>
      </c>
      <c r="B2054" t="s">
        <v>774</v>
      </c>
      <c r="C2054" t="s">
        <v>1026</v>
      </c>
    </row>
    <row r="2055" spans="1:3" x14ac:dyDescent="0.25">
      <c r="A2055" t="s">
        <v>1302</v>
      </c>
      <c r="B2055" t="s">
        <v>775</v>
      </c>
      <c r="C2055" t="s">
        <v>1026</v>
      </c>
    </row>
    <row r="2056" spans="1:3" x14ac:dyDescent="0.25">
      <c r="A2056" t="s">
        <v>1302</v>
      </c>
      <c r="B2056" t="s">
        <v>776</v>
      </c>
      <c r="C2056" t="s">
        <v>1026</v>
      </c>
    </row>
    <row r="2057" spans="1:3" x14ac:dyDescent="0.25">
      <c r="A2057" t="s">
        <v>1302</v>
      </c>
      <c r="B2057" t="s">
        <v>777</v>
      </c>
      <c r="C2057" t="s">
        <v>1026</v>
      </c>
    </row>
    <row r="2058" spans="1:3" x14ac:dyDescent="0.25">
      <c r="A2058" t="s">
        <v>1302</v>
      </c>
      <c r="B2058" t="s">
        <v>778</v>
      </c>
      <c r="C2058" t="s">
        <v>1026</v>
      </c>
    </row>
    <row r="2059" spans="1:3" x14ac:dyDescent="0.25">
      <c r="A2059" t="s">
        <v>1302</v>
      </c>
      <c r="B2059" t="s">
        <v>779</v>
      </c>
      <c r="C2059" t="s">
        <v>1026</v>
      </c>
    </row>
    <row r="2060" spans="1:3" x14ac:dyDescent="0.25">
      <c r="A2060" t="s">
        <v>1302</v>
      </c>
      <c r="B2060" t="s">
        <v>780</v>
      </c>
      <c r="C2060" t="s">
        <v>1026</v>
      </c>
    </row>
    <row r="2061" spans="1:3" x14ac:dyDescent="0.25">
      <c r="A2061" t="s">
        <v>1302</v>
      </c>
      <c r="B2061" t="s">
        <v>781</v>
      </c>
      <c r="C2061" t="s">
        <v>1026</v>
      </c>
    </row>
    <row r="2062" spans="1:3" x14ac:dyDescent="0.25">
      <c r="A2062" t="s">
        <v>1302</v>
      </c>
      <c r="B2062" t="s">
        <v>782</v>
      </c>
      <c r="C2062" t="s">
        <v>1026</v>
      </c>
    </row>
    <row r="2063" spans="1:3" x14ac:dyDescent="0.25">
      <c r="A2063" t="s">
        <v>1302</v>
      </c>
      <c r="B2063" t="s">
        <v>783</v>
      </c>
      <c r="C2063" t="s">
        <v>1026</v>
      </c>
    </row>
    <row r="2064" spans="1:3" x14ac:dyDescent="0.25">
      <c r="A2064" t="s">
        <v>1302</v>
      </c>
      <c r="B2064" t="s">
        <v>784</v>
      </c>
      <c r="C2064" t="s">
        <v>1026</v>
      </c>
    </row>
    <row r="2065" spans="1:3" x14ac:dyDescent="0.25">
      <c r="A2065" t="s">
        <v>1302</v>
      </c>
      <c r="B2065" t="s">
        <v>785</v>
      </c>
      <c r="C2065" t="s">
        <v>1026</v>
      </c>
    </row>
    <row r="2066" spans="1:3" x14ac:dyDescent="0.25">
      <c r="A2066" t="s">
        <v>1302</v>
      </c>
      <c r="B2066" t="s">
        <v>786</v>
      </c>
      <c r="C2066" t="s">
        <v>1026</v>
      </c>
    </row>
    <row r="2067" spans="1:3" x14ac:dyDescent="0.25">
      <c r="A2067" t="s">
        <v>1302</v>
      </c>
      <c r="B2067" t="s">
        <v>787</v>
      </c>
      <c r="C2067" t="s">
        <v>1026</v>
      </c>
    </row>
    <row r="2068" spans="1:3" x14ac:dyDescent="0.25">
      <c r="A2068" t="s">
        <v>1302</v>
      </c>
      <c r="B2068" t="s">
        <v>788</v>
      </c>
      <c r="C2068" t="s">
        <v>1026</v>
      </c>
    </row>
    <row r="2069" spans="1:3" x14ac:dyDescent="0.25">
      <c r="A2069" t="s">
        <v>1302</v>
      </c>
      <c r="B2069" t="s">
        <v>789</v>
      </c>
      <c r="C2069" t="s">
        <v>1026</v>
      </c>
    </row>
    <row r="2070" spans="1:3" x14ac:dyDescent="0.25">
      <c r="A2070" t="s">
        <v>1302</v>
      </c>
      <c r="B2070" t="s">
        <v>790</v>
      </c>
      <c r="C2070" t="s">
        <v>1026</v>
      </c>
    </row>
    <row r="2071" spans="1:3" x14ac:dyDescent="0.25">
      <c r="A2071" t="s">
        <v>1302</v>
      </c>
      <c r="B2071" t="s">
        <v>791</v>
      </c>
      <c r="C2071" t="s">
        <v>1026</v>
      </c>
    </row>
    <row r="2072" spans="1:3" x14ac:dyDescent="0.25">
      <c r="A2072" t="s">
        <v>1302</v>
      </c>
      <c r="B2072" t="s">
        <v>792</v>
      </c>
      <c r="C2072" t="s">
        <v>1026</v>
      </c>
    </row>
    <row r="2073" spans="1:3" x14ac:dyDescent="0.25">
      <c r="A2073" t="s">
        <v>1302</v>
      </c>
      <c r="B2073" t="s">
        <v>793</v>
      </c>
      <c r="C2073" t="s">
        <v>1026</v>
      </c>
    </row>
    <row r="2074" spans="1:3" x14ac:dyDescent="0.25">
      <c r="A2074" t="s">
        <v>1302</v>
      </c>
      <c r="B2074" t="s">
        <v>794</v>
      </c>
      <c r="C2074" t="s">
        <v>795</v>
      </c>
    </row>
    <row r="2075" spans="1:3" x14ac:dyDescent="0.25">
      <c r="A2075" t="s">
        <v>1302</v>
      </c>
      <c r="B2075" t="s">
        <v>796</v>
      </c>
      <c r="C2075" t="s">
        <v>797</v>
      </c>
    </row>
    <row r="2076" spans="1:3" x14ac:dyDescent="0.25">
      <c r="A2076" t="s">
        <v>1302</v>
      </c>
      <c r="B2076" t="s">
        <v>798</v>
      </c>
      <c r="C2076" t="s">
        <v>799</v>
      </c>
    </row>
    <row r="2077" spans="1:3" x14ac:dyDescent="0.25">
      <c r="A2077" t="s">
        <v>1307</v>
      </c>
      <c r="B2077" t="s">
        <v>1715</v>
      </c>
      <c r="C2077" t="s">
        <v>800</v>
      </c>
    </row>
    <row r="2078" spans="1:3" x14ac:dyDescent="0.25">
      <c r="A2078" t="s">
        <v>1307</v>
      </c>
      <c r="B2078" t="s">
        <v>1717</v>
      </c>
      <c r="C2078" t="s">
        <v>801</v>
      </c>
    </row>
    <row r="2079" spans="1:3" x14ac:dyDescent="0.25">
      <c r="A2079" t="s">
        <v>1307</v>
      </c>
      <c r="B2079" t="s">
        <v>1719</v>
      </c>
      <c r="C2079" t="s">
        <v>802</v>
      </c>
    </row>
    <row r="2080" spans="1:3" x14ac:dyDescent="0.25">
      <c r="A2080" t="s">
        <v>1307</v>
      </c>
      <c r="B2080" t="s">
        <v>1721</v>
      </c>
      <c r="C2080" t="s">
        <v>803</v>
      </c>
    </row>
    <row r="2081" spans="1:3" x14ac:dyDescent="0.25">
      <c r="A2081" t="s">
        <v>1307</v>
      </c>
      <c r="B2081" t="s">
        <v>1723</v>
      </c>
      <c r="C2081" t="s">
        <v>804</v>
      </c>
    </row>
    <row r="2082" spans="1:3" x14ac:dyDescent="0.25">
      <c r="A2082" t="s">
        <v>1307</v>
      </c>
      <c r="B2082" t="s">
        <v>1744</v>
      </c>
      <c r="C2082" t="s">
        <v>805</v>
      </c>
    </row>
    <row r="2083" spans="1:3" x14ac:dyDescent="0.25">
      <c r="A2083" t="s">
        <v>1298</v>
      </c>
      <c r="B2083" t="s">
        <v>1715</v>
      </c>
      <c r="C2083" t="s">
        <v>806</v>
      </c>
    </row>
    <row r="2084" spans="1:3" x14ac:dyDescent="0.25">
      <c r="A2084" t="s">
        <v>1298</v>
      </c>
      <c r="B2084" t="s">
        <v>1717</v>
      </c>
      <c r="C2084" t="s">
        <v>807</v>
      </c>
    </row>
    <row r="2085" spans="1:3" x14ac:dyDescent="0.25">
      <c r="A2085" t="s">
        <v>1298</v>
      </c>
      <c r="B2085" t="s">
        <v>1719</v>
      </c>
      <c r="C2085" t="s">
        <v>808</v>
      </c>
    </row>
    <row r="2086" spans="1:3" x14ac:dyDescent="0.25">
      <c r="A2086" t="s">
        <v>1298</v>
      </c>
      <c r="B2086" t="s">
        <v>1721</v>
      </c>
      <c r="C2086" t="s">
        <v>809</v>
      </c>
    </row>
    <row r="2087" spans="1:3" x14ac:dyDescent="0.25">
      <c r="A2087" t="s">
        <v>1298</v>
      </c>
      <c r="B2087" t="s">
        <v>1723</v>
      </c>
      <c r="C2087" t="s">
        <v>810</v>
      </c>
    </row>
    <row r="2088" spans="1:3" x14ac:dyDescent="0.25">
      <c r="A2088" t="s">
        <v>1298</v>
      </c>
      <c r="B2088" t="s">
        <v>1744</v>
      </c>
      <c r="C2088" t="s">
        <v>811</v>
      </c>
    </row>
    <row r="2089" spans="1:3" x14ac:dyDescent="0.25">
      <c r="A2089" t="s">
        <v>1131</v>
      </c>
      <c r="B2089" t="s">
        <v>1983</v>
      </c>
      <c r="C2089" t="s">
        <v>812</v>
      </c>
    </row>
    <row r="2090" spans="1:3" x14ac:dyDescent="0.25">
      <c r="A2090" t="s">
        <v>1131</v>
      </c>
      <c r="B2090" t="s">
        <v>1687</v>
      </c>
      <c r="C2090" t="s">
        <v>813</v>
      </c>
    </row>
    <row r="2091" spans="1:3" x14ac:dyDescent="0.25">
      <c r="A2091" t="s">
        <v>1131</v>
      </c>
      <c r="B2091" t="s">
        <v>1987</v>
      </c>
      <c r="C2091" t="s">
        <v>814</v>
      </c>
    </row>
    <row r="2092" spans="1:3" x14ac:dyDescent="0.25">
      <c r="A2092" t="s">
        <v>1131</v>
      </c>
      <c r="B2092" t="s">
        <v>1691</v>
      </c>
      <c r="C2092" t="s">
        <v>815</v>
      </c>
    </row>
    <row r="2093" spans="1:3" x14ac:dyDescent="0.25">
      <c r="A2093" t="s">
        <v>1131</v>
      </c>
      <c r="B2093" t="s">
        <v>1693</v>
      </c>
      <c r="C2093" t="s">
        <v>816</v>
      </c>
    </row>
    <row r="2094" spans="1:3" x14ac:dyDescent="0.25">
      <c r="A2094" t="s">
        <v>1131</v>
      </c>
      <c r="B2094" t="s">
        <v>1991</v>
      </c>
      <c r="C2094" t="s">
        <v>817</v>
      </c>
    </row>
    <row r="2095" spans="1:3" x14ac:dyDescent="0.25">
      <c r="A2095" t="s">
        <v>1131</v>
      </c>
      <c r="B2095" t="s">
        <v>1695</v>
      </c>
      <c r="C2095" t="s">
        <v>818</v>
      </c>
    </row>
    <row r="2096" spans="1:3" x14ac:dyDescent="0.25">
      <c r="A2096" t="s">
        <v>1131</v>
      </c>
      <c r="B2096" t="s">
        <v>1697</v>
      </c>
      <c r="C2096" t="s">
        <v>819</v>
      </c>
    </row>
    <row r="2097" spans="1:3" x14ac:dyDescent="0.25">
      <c r="A2097" t="s">
        <v>1131</v>
      </c>
      <c r="B2097" t="s">
        <v>1995</v>
      </c>
      <c r="C2097" t="s">
        <v>820</v>
      </c>
    </row>
    <row r="2098" spans="1:3" x14ac:dyDescent="0.25">
      <c r="A2098" t="s">
        <v>1131</v>
      </c>
      <c r="B2098" t="s">
        <v>1699</v>
      </c>
      <c r="C2098" t="s">
        <v>821</v>
      </c>
    </row>
    <row r="2099" spans="1:3" x14ac:dyDescent="0.25">
      <c r="A2099" t="s">
        <v>1131</v>
      </c>
      <c r="B2099" t="s">
        <v>1701</v>
      </c>
      <c r="C2099" t="s">
        <v>822</v>
      </c>
    </row>
    <row r="2100" spans="1:3" x14ac:dyDescent="0.25">
      <c r="A2100" t="s">
        <v>1131</v>
      </c>
      <c r="B2100" t="s">
        <v>2001</v>
      </c>
      <c r="C2100" t="s">
        <v>823</v>
      </c>
    </row>
    <row r="2101" spans="1:3" x14ac:dyDescent="0.25">
      <c r="A2101" t="s">
        <v>1131</v>
      </c>
      <c r="B2101" t="s">
        <v>1559</v>
      </c>
      <c r="C2101" t="s">
        <v>824</v>
      </c>
    </row>
    <row r="2102" spans="1:3" x14ac:dyDescent="0.25">
      <c r="A2102" t="s">
        <v>1131</v>
      </c>
      <c r="B2102" t="s">
        <v>1335</v>
      </c>
      <c r="C2102" t="s">
        <v>825</v>
      </c>
    </row>
    <row r="2103" spans="1:3" x14ac:dyDescent="0.25">
      <c r="A2103" t="s">
        <v>1131</v>
      </c>
      <c r="B2103" t="s">
        <v>2005</v>
      </c>
      <c r="C2103" t="s">
        <v>826</v>
      </c>
    </row>
    <row r="2104" spans="1:3" x14ac:dyDescent="0.25">
      <c r="A2104" t="s">
        <v>1131</v>
      </c>
      <c r="B2104" t="s">
        <v>2007</v>
      </c>
      <c r="C2104" t="s">
        <v>827</v>
      </c>
    </row>
    <row r="2105" spans="1:3" x14ac:dyDescent="0.25">
      <c r="A2105" t="s">
        <v>1131</v>
      </c>
      <c r="B2105" t="s">
        <v>1562</v>
      </c>
      <c r="C2105" t="s">
        <v>828</v>
      </c>
    </row>
    <row r="2106" spans="1:3" x14ac:dyDescent="0.25">
      <c r="A2106" t="s">
        <v>1131</v>
      </c>
      <c r="B2106" t="s">
        <v>1337</v>
      </c>
      <c r="C2106" t="s">
        <v>829</v>
      </c>
    </row>
    <row r="2107" spans="1:3" x14ac:dyDescent="0.25">
      <c r="A2107" t="s">
        <v>1131</v>
      </c>
      <c r="B2107" t="s">
        <v>1565</v>
      </c>
      <c r="C2107" t="s">
        <v>830</v>
      </c>
    </row>
    <row r="2108" spans="1:3" x14ac:dyDescent="0.25">
      <c r="A2108" t="s">
        <v>1131</v>
      </c>
      <c r="B2108" t="s">
        <v>2012</v>
      </c>
      <c r="C2108" t="s">
        <v>831</v>
      </c>
    </row>
    <row r="2109" spans="1:3" x14ac:dyDescent="0.25">
      <c r="A2109" t="s">
        <v>1131</v>
      </c>
      <c r="B2109" t="s">
        <v>1339</v>
      </c>
      <c r="C2109" t="s">
        <v>832</v>
      </c>
    </row>
    <row r="2110" spans="1:3" x14ac:dyDescent="0.25">
      <c r="A2110" t="s">
        <v>1131</v>
      </c>
      <c r="B2110" t="s">
        <v>1341</v>
      </c>
      <c r="C2110" t="s">
        <v>833</v>
      </c>
    </row>
    <row r="2111" spans="1:3" x14ac:dyDescent="0.25">
      <c r="A2111" t="s">
        <v>1131</v>
      </c>
      <c r="B2111" t="s">
        <v>1343</v>
      </c>
      <c r="C2111" t="s">
        <v>834</v>
      </c>
    </row>
    <row r="2112" spans="1:3" x14ac:dyDescent="0.25">
      <c r="A2112" t="s">
        <v>1131</v>
      </c>
      <c r="B2112" t="s">
        <v>1345</v>
      </c>
      <c r="C2112" t="s">
        <v>835</v>
      </c>
    </row>
    <row r="2113" spans="1:3" x14ac:dyDescent="0.25">
      <c r="A2113" t="s">
        <v>1131</v>
      </c>
      <c r="B2113" t="s">
        <v>1347</v>
      </c>
      <c r="C2113" t="s">
        <v>836</v>
      </c>
    </row>
    <row r="2114" spans="1:3" x14ac:dyDescent="0.25">
      <c r="A2114" t="s">
        <v>1131</v>
      </c>
      <c r="B2114" t="s">
        <v>1349</v>
      </c>
      <c r="C2114" t="s">
        <v>837</v>
      </c>
    </row>
    <row r="2115" spans="1:3" x14ac:dyDescent="0.25">
      <c r="A2115" t="s">
        <v>1131</v>
      </c>
      <c r="B2115" t="s">
        <v>1351</v>
      </c>
      <c r="C2115" t="s">
        <v>838</v>
      </c>
    </row>
    <row r="2116" spans="1:3" x14ac:dyDescent="0.25">
      <c r="A2116" t="s">
        <v>1131</v>
      </c>
      <c r="B2116" t="s">
        <v>1353</v>
      </c>
      <c r="C2116" t="s">
        <v>839</v>
      </c>
    </row>
    <row r="2117" spans="1:3" x14ac:dyDescent="0.25">
      <c r="A2117" t="s">
        <v>1131</v>
      </c>
      <c r="B2117" t="s">
        <v>1357</v>
      </c>
      <c r="C2117" t="s">
        <v>840</v>
      </c>
    </row>
    <row r="2118" spans="1:3" x14ac:dyDescent="0.25">
      <c r="A2118" t="s">
        <v>1131</v>
      </c>
      <c r="B2118" t="s">
        <v>1359</v>
      </c>
      <c r="C2118" t="s">
        <v>841</v>
      </c>
    </row>
    <row r="2119" spans="1:3" x14ac:dyDescent="0.25">
      <c r="A2119" t="s">
        <v>1131</v>
      </c>
      <c r="B2119" t="s">
        <v>1365</v>
      </c>
      <c r="C2119" t="s">
        <v>842</v>
      </c>
    </row>
    <row r="2120" spans="1:3" x14ac:dyDescent="0.25">
      <c r="A2120" t="s">
        <v>1131</v>
      </c>
      <c r="B2120" t="s">
        <v>1367</v>
      </c>
      <c r="C2120" t="s">
        <v>843</v>
      </c>
    </row>
    <row r="2121" spans="1:3" x14ac:dyDescent="0.25">
      <c r="A2121" t="s">
        <v>1174</v>
      </c>
      <c r="B2121" t="s">
        <v>1983</v>
      </c>
      <c r="C2121" t="s">
        <v>844</v>
      </c>
    </row>
    <row r="2122" spans="1:3" x14ac:dyDescent="0.25">
      <c r="A2122" t="s">
        <v>1174</v>
      </c>
      <c r="B2122" t="s">
        <v>1687</v>
      </c>
      <c r="C2122" t="s">
        <v>845</v>
      </c>
    </row>
    <row r="2123" spans="1:3" x14ac:dyDescent="0.25">
      <c r="A2123" t="s">
        <v>1174</v>
      </c>
      <c r="B2123" t="s">
        <v>1987</v>
      </c>
      <c r="C2123" t="s">
        <v>846</v>
      </c>
    </row>
    <row r="2124" spans="1:3" x14ac:dyDescent="0.25">
      <c r="A2124" t="s">
        <v>1174</v>
      </c>
      <c r="B2124" t="s">
        <v>1691</v>
      </c>
      <c r="C2124" t="s">
        <v>847</v>
      </c>
    </row>
    <row r="2125" spans="1:3" x14ac:dyDescent="0.25">
      <c r="A2125" t="s">
        <v>1174</v>
      </c>
      <c r="B2125" t="s">
        <v>1693</v>
      </c>
      <c r="C2125" t="s">
        <v>848</v>
      </c>
    </row>
    <row r="2126" spans="1:3" x14ac:dyDescent="0.25">
      <c r="A2126" t="s">
        <v>1174</v>
      </c>
      <c r="B2126" t="s">
        <v>1991</v>
      </c>
      <c r="C2126" t="s">
        <v>849</v>
      </c>
    </row>
    <row r="2127" spans="1:3" x14ac:dyDescent="0.25">
      <c r="A2127" t="s">
        <v>1174</v>
      </c>
      <c r="B2127" t="s">
        <v>1695</v>
      </c>
      <c r="C2127" t="s">
        <v>850</v>
      </c>
    </row>
    <row r="2128" spans="1:3" x14ac:dyDescent="0.25">
      <c r="A2128" t="s">
        <v>1174</v>
      </c>
      <c r="B2128" t="s">
        <v>1697</v>
      </c>
      <c r="C2128" t="s">
        <v>851</v>
      </c>
    </row>
    <row r="2129" spans="1:3" x14ac:dyDescent="0.25">
      <c r="A2129" t="s">
        <v>1174</v>
      </c>
      <c r="B2129" t="s">
        <v>1995</v>
      </c>
      <c r="C2129" t="s">
        <v>852</v>
      </c>
    </row>
    <row r="2130" spans="1:3" x14ac:dyDescent="0.25">
      <c r="A2130" t="s">
        <v>1174</v>
      </c>
      <c r="B2130" t="s">
        <v>1699</v>
      </c>
      <c r="C2130" t="s">
        <v>853</v>
      </c>
    </row>
    <row r="2131" spans="1:3" x14ac:dyDescent="0.25">
      <c r="A2131" t="s">
        <v>1174</v>
      </c>
      <c r="B2131" t="s">
        <v>1701</v>
      </c>
      <c r="C2131" t="s">
        <v>854</v>
      </c>
    </row>
    <row r="2132" spans="1:3" x14ac:dyDescent="0.25">
      <c r="A2132" t="s">
        <v>1174</v>
      </c>
      <c r="B2132" t="s">
        <v>2001</v>
      </c>
      <c r="C2132" t="s">
        <v>855</v>
      </c>
    </row>
    <row r="2133" spans="1:3" x14ac:dyDescent="0.25">
      <c r="A2133" t="s">
        <v>1174</v>
      </c>
      <c r="B2133" t="s">
        <v>1559</v>
      </c>
      <c r="C2133" t="s">
        <v>856</v>
      </c>
    </row>
    <row r="2134" spans="1:3" x14ac:dyDescent="0.25">
      <c r="A2134" t="s">
        <v>1174</v>
      </c>
      <c r="B2134" t="s">
        <v>1335</v>
      </c>
      <c r="C2134" t="s">
        <v>857</v>
      </c>
    </row>
    <row r="2135" spans="1:3" x14ac:dyDescent="0.25">
      <c r="A2135" t="s">
        <v>1174</v>
      </c>
      <c r="B2135" t="s">
        <v>2005</v>
      </c>
      <c r="C2135" t="s">
        <v>858</v>
      </c>
    </row>
    <row r="2136" spans="1:3" x14ac:dyDescent="0.25">
      <c r="A2136" t="s">
        <v>1174</v>
      </c>
      <c r="B2136" t="s">
        <v>2007</v>
      </c>
      <c r="C2136" t="s">
        <v>859</v>
      </c>
    </row>
    <row r="2137" spans="1:3" x14ac:dyDescent="0.25">
      <c r="A2137" t="s">
        <v>1174</v>
      </c>
      <c r="B2137" t="s">
        <v>1562</v>
      </c>
      <c r="C2137" t="s">
        <v>860</v>
      </c>
    </row>
    <row r="2138" spans="1:3" x14ac:dyDescent="0.25">
      <c r="A2138" t="s">
        <v>1174</v>
      </c>
      <c r="B2138" t="s">
        <v>1337</v>
      </c>
      <c r="C2138" t="s">
        <v>861</v>
      </c>
    </row>
    <row r="2139" spans="1:3" x14ac:dyDescent="0.25">
      <c r="A2139" t="s">
        <v>1174</v>
      </c>
      <c r="B2139" t="s">
        <v>1565</v>
      </c>
      <c r="C2139" t="s">
        <v>862</v>
      </c>
    </row>
    <row r="2140" spans="1:3" x14ac:dyDescent="0.25">
      <c r="A2140" t="s">
        <v>1174</v>
      </c>
      <c r="B2140" t="s">
        <v>2012</v>
      </c>
      <c r="C2140" t="s">
        <v>863</v>
      </c>
    </row>
    <row r="2141" spans="1:3" x14ac:dyDescent="0.25">
      <c r="A2141" t="s">
        <v>1174</v>
      </c>
      <c r="B2141" t="s">
        <v>1339</v>
      </c>
      <c r="C2141" t="s">
        <v>864</v>
      </c>
    </row>
    <row r="2142" spans="1:3" x14ac:dyDescent="0.25">
      <c r="A2142" t="s">
        <v>1174</v>
      </c>
      <c r="B2142" t="s">
        <v>1341</v>
      </c>
      <c r="C2142" t="s">
        <v>865</v>
      </c>
    </row>
    <row r="2143" spans="1:3" x14ac:dyDescent="0.25">
      <c r="A2143" t="s">
        <v>1174</v>
      </c>
      <c r="B2143" t="s">
        <v>1343</v>
      </c>
      <c r="C2143" t="s">
        <v>866</v>
      </c>
    </row>
    <row r="2144" spans="1:3" x14ac:dyDescent="0.25">
      <c r="A2144" t="s">
        <v>1174</v>
      </c>
      <c r="B2144" t="s">
        <v>1345</v>
      </c>
      <c r="C2144" t="s">
        <v>867</v>
      </c>
    </row>
    <row r="2145" spans="1:3" x14ac:dyDescent="0.25">
      <c r="A2145" t="s">
        <v>1174</v>
      </c>
      <c r="B2145" t="s">
        <v>1347</v>
      </c>
      <c r="C2145" t="s">
        <v>868</v>
      </c>
    </row>
    <row r="2146" spans="1:3" x14ac:dyDescent="0.25">
      <c r="A2146" t="s">
        <v>1174</v>
      </c>
      <c r="B2146" t="s">
        <v>1349</v>
      </c>
      <c r="C2146" t="s">
        <v>869</v>
      </c>
    </row>
    <row r="2147" spans="1:3" x14ac:dyDescent="0.25">
      <c r="A2147" t="s">
        <v>1174</v>
      </c>
      <c r="B2147" t="s">
        <v>1351</v>
      </c>
      <c r="C2147" t="s">
        <v>870</v>
      </c>
    </row>
    <row r="2148" spans="1:3" x14ac:dyDescent="0.25">
      <c r="A2148" t="s">
        <v>1174</v>
      </c>
      <c r="B2148" t="s">
        <v>1353</v>
      </c>
      <c r="C2148" t="s">
        <v>871</v>
      </c>
    </row>
    <row r="2149" spans="1:3" x14ac:dyDescent="0.25">
      <c r="A2149" t="s">
        <v>1174</v>
      </c>
      <c r="B2149" t="s">
        <v>1357</v>
      </c>
      <c r="C2149" t="s">
        <v>872</v>
      </c>
    </row>
    <row r="2150" spans="1:3" x14ac:dyDescent="0.25">
      <c r="A2150" t="s">
        <v>1174</v>
      </c>
      <c r="B2150" t="s">
        <v>1359</v>
      </c>
      <c r="C2150" t="s">
        <v>873</v>
      </c>
    </row>
    <row r="2151" spans="1:3" x14ac:dyDescent="0.25">
      <c r="A2151" t="s">
        <v>1174</v>
      </c>
      <c r="B2151" t="s">
        <v>1365</v>
      </c>
      <c r="C2151" t="s">
        <v>874</v>
      </c>
    </row>
    <row r="2152" spans="1:3" x14ac:dyDescent="0.25">
      <c r="A2152" t="s">
        <v>1174</v>
      </c>
      <c r="B2152" t="s">
        <v>1367</v>
      </c>
      <c r="C2152" t="s">
        <v>875</v>
      </c>
    </row>
    <row r="2153" spans="1:3" x14ac:dyDescent="0.25">
      <c r="A2153" t="s">
        <v>1216</v>
      </c>
      <c r="B2153" t="s">
        <v>2096</v>
      </c>
      <c r="C2153" t="s">
        <v>876</v>
      </c>
    </row>
    <row r="2154" spans="1:3" x14ac:dyDescent="0.25">
      <c r="A2154" t="s">
        <v>1216</v>
      </c>
      <c r="B2154" t="s">
        <v>1683</v>
      </c>
      <c r="C2154" t="s">
        <v>877</v>
      </c>
    </row>
    <row r="2155" spans="1:3" x14ac:dyDescent="0.25">
      <c r="A2155" t="s">
        <v>1216</v>
      </c>
      <c r="B2155" t="s">
        <v>1983</v>
      </c>
      <c r="C2155" t="s">
        <v>878</v>
      </c>
    </row>
    <row r="2156" spans="1:3" x14ac:dyDescent="0.25">
      <c r="A2156" t="s">
        <v>1216</v>
      </c>
      <c r="B2156" t="s">
        <v>1687</v>
      </c>
      <c r="C2156" t="s">
        <v>879</v>
      </c>
    </row>
    <row r="2157" spans="1:3" x14ac:dyDescent="0.25">
      <c r="A2157" t="s">
        <v>1216</v>
      </c>
      <c r="B2157" t="s">
        <v>1689</v>
      </c>
      <c r="C2157" t="s">
        <v>880</v>
      </c>
    </row>
    <row r="2158" spans="1:3" x14ac:dyDescent="0.25">
      <c r="A2158" t="s">
        <v>1216</v>
      </c>
      <c r="B2158" t="s">
        <v>1987</v>
      </c>
      <c r="C2158" t="s">
        <v>881</v>
      </c>
    </row>
    <row r="2159" spans="1:3" x14ac:dyDescent="0.25">
      <c r="A2159" t="s">
        <v>1216</v>
      </c>
      <c r="B2159" t="s">
        <v>1691</v>
      </c>
      <c r="C2159" t="s">
        <v>882</v>
      </c>
    </row>
    <row r="2160" spans="1:3" x14ac:dyDescent="0.25">
      <c r="A2160" t="s">
        <v>1216</v>
      </c>
      <c r="B2160" t="s">
        <v>1693</v>
      </c>
      <c r="C2160" t="s">
        <v>883</v>
      </c>
    </row>
    <row r="2161" spans="1:3" x14ac:dyDescent="0.25">
      <c r="A2161" t="s">
        <v>1216</v>
      </c>
      <c r="B2161" t="s">
        <v>1991</v>
      </c>
      <c r="C2161" t="s">
        <v>884</v>
      </c>
    </row>
    <row r="2162" spans="1:3" x14ac:dyDescent="0.25">
      <c r="A2162" t="s">
        <v>1216</v>
      </c>
      <c r="B2162" t="s">
        <v>1695</v>
      </c>
      <c r="C2162" t="s">
        <v>885</v>
      </c>
    </row>
    <row r="2163" spans="1:3" x14ac:dyDescent="0.25">
      <c r="A2163" t="s">
        <v>1216</v>
      </c>
      <c r="B2163" t="s">
        <v>1697</v>
      </c>
      <c r="C2163" t="s">
        <v>886</v>
      </c>
    </row>
    <row r="2164" spans="1:3" x14ac:dyDescent="0.25">
      <c r="A2164" t="s">
        <v>1216</v>
      </c>
      <c r="B2164" t="s">
        <v>1995</v>
      </c>
      <c r="C2164" t="s">
        <v>887</v>
      </c>
    </row>
    <row r="2165" spans="1:3" x14ac:dyDescent="0.25">
      <c r="A2165" t="s">
        <v>1216</v>
      </c>
      <c r="B2165" t="s">
        <v>1699</v>
      </c>
      <c r="C2165" t="s">
        <v>888</v>
      </c>
    </row>
    <row r="2166" spans="1:3" x14ac:dyDescent="0.25">
      <c r="A2166" t="s">
        <v>1216</v>
      </c>
      <c r="B2166" t="s">
        <v>1701</v>
      </c>
      <c r="C2166" t="s">
        <v>889</v>
      </c>
    </row>
    <row r="2167" spans="1:3" x14ac:dyDescent="0.25">
      <c r="A2167" t="s">
        <v>1216</v>
      </c>
      <c r="B2167" t="s">
        <v>1999</v>
      </c>
      <c r="C2167" t="s">
        <v>890</v>
      </c>
    </row>
    <row r="2168" spans="1:3" x14ac:dyDescent="0.25">
      <c r="A2168" t="s">
        <v>1216</v>
      </c>
      <c r="B2168" t="s">
        <v>2001</v>
      </c>
      <c r="C2168" t="s">
        <v>891</v>
      </c>
    </row>
    <row r="2169" spans="1:3" x14ac:dyDescent="0.25">
      <c r="A2169" t="s">
        <v>1216</v>
      </c>
      <c r="B2169" t="s">
        <v>1559</v>
      </c>
      <c r="C2169" t="s">
        <v>892</v>
      </c>
    </row>
    <row r="2170" spans="1:3" x14ac:dyDescent="0.25">
      <c r="A2170" t="s">
        <v>1216</v>
      </c>
      <c r="B2170" t="s">
        <v>1335</v>
      </c>
      <c r="C2170" t="s">
        <v>893</v>
      </c>
    </row>
    <row r="2171" spans="1:3" x14ac:dyDescent="0.25">
      <c r="A2171" t="s">
        <v>1216</v>
      </c>
      <c r="B2171" t="s">
        <v>2005</v>
      </c>
      <c r="C2171" t="s">
        <v>894</v>
      </c>
    </row>
    <row r="2172" spans="1:3" x14ac:dyDescent="0.25">
      <c r="A2172" t="s">
        <v>1216</v>
      </c>
      <c r="B2172" t="s">
        <v>2007</v>
      </c>
      <c r="C2172" t="s">
        <v>895</v>
      </c>
    </row>
    <row r="2173" spans="1:3" x14ac:dyDescent="0.25">
      <c r="A2173" t="s">
        <v>1216</v>
      </c>
      <c r="B2173" t="s">
        <v>1562</v>
      </c>
      <c r="C2173" t="s">
        <v>896</v>
      </c>
    </row>
    <row r="2174" spans="1:3" x14ac:dyDescent="0.25">
      <c r="A2174" t="s">
        <v>1216</v>
      </c>
      <c r="B2174" t="s">
        <v>1337</v>
      </c>
      <c r="C2174" t="s">
        <v>897</v>
      </c>
    </row>
    <row r="2175" spans="1:3" x14ac:dyDescent="0.25">
      <c r="A2175" t="s">
        <v>1216</v>
      </c>
      <c r="B2175" t="s">
        <v>1565</v>
      </c>
      <c r="C2175" t="s">
        <v>898</v>
      </c>
    </row>
    <row r="2176" spans="1:3" x14ac:dyDescent="0.25">
      <c r="A2176" t="s">
        <v>1216</v>
      </c>
      <c r="B2176" t="s">
        <v>2012</v>
      </c>
      <c r="C2176" t="s">
        <v>899</v>
      </c>
    </row>
    <row r="2177" spans="1:3" x14ac:dyDescent="0.25">
      <c r="A2177" t="s">
        <v>1216</v>
      </c>
      <c r="B2177" t="s">
        <v>1339</v>
      </c>
      <c r="C2177" t="s">
        <v>900</v>
      </c>
    </row>
    <row r="2178" spans="1:3" x14ac:dyDescent="0.25">
      <c r="A2178" t="s">
        <v>1216</v>
      </c>
      <c r="B2178" t="s">
        <v>1341</v>
      </c>
      <c r="C2178" t="s">
        <v>901</v>
      </c>
    </row>
    <row r="2179" spans="1:3" x14ac:dyDescent="0.25">
      <c r="A2179" t="s">
        <v>1216</v>
      </c>
      <c r="B2179" t="s">
        <v>1343</v>
      </c>
      <c r="C2179" t="s">
        <v>902</v>
      </c>
    </row>
    <row r="2180" spans="1:3" x14ac:dyDescent="0.25">
      <c r="A2180" t="s">
        <v>1216</v>
      </c>
      <c r="B2180" t="s">
        <v>1345</v>
      </c>
      <c r="C2180" t="s">
        <v>903</v>
      </c>
    </row>
    <row r="2181" spans="1:3" x14ac:dyDescent="0.25">
      <c r="A2181" t="s">
        <v>1216</v>
      </c>
      <c r="B2181" t="s">
        <v>1347</v>
      </c>
      <c r="C2181" t="s">
        <v>904</v>
      </c>
    </row>
    <row r="2182" spans="1:3" x14ac:dyDescent="0.25">
      <c r="A2182" t="s">
        <v>1216</v>
      </c>
      <c r="B2182" t="s">
        <v>1351</v>
      </c>
      <c r="C2182" t="s">
        <v>905</v>
      </c>
    </row>
    <row r="2183" spans="1:3" x14ac:dyDescent="0.25">
      <c r="A2183" t="s">
        <v>1216</v>
      </c>
      <c r="B2183" t="s">
        <v>1353</v>
      </c>
      <c r="C2183" t="s">
        <v>906</v>
      </c>
    </row>
    <row r="2184" spans="1:3" x14ac:dyDescent="0.25">
      <c r="A2184" t="s">
        <v>1216</v>
      </c>
      <c r="B2184" t="s">
        <v>1359</v>
      </c>
      <c r="C2184" t="s">
        <v>907</v>
      </c>
    </row>
    <row r="2185" spans="1:3" x14ac:dyDescent="0.25">
      <c r="A2185" t="s">
        <v>1216</v>
      </c>
      <c r="B2185" t="s">
        <v>1367</v>
      </c>
      <c r="C2185" t="s">
        <v>908</v>
      </c>
    </row>
    <row r="2186" spans="1:3" x14ac:dyDescent="0.25">
      <c r="A2186" t="s">
        <v>1224</v>
      </c>
      <c r="B2186" t="s">
        <v>2096</v>
      </c>
      <c r="C2186" t="s">
        <v>909</v>
      </c>
    </row>
    <row r="2187" spans="1:3" x14ac:dyDescent="0.25">
      <c r="A2187" t="s">
        <v>1224</v>
      </c>
      <c r="B2187" t="s">
        <v>1683</v>
      </c>
      <c r="C2187" t="s">
        <v>910</v>
      </c>
    </row>
    <row r="2188" spans="1:3" x14ac:dyDescent="0.25">
      <c r="A2188" t="s">
        <v>1224</v>
      </c>
      <c r="B2188" t="s">
        <v>1983</v>
      </c>
      <c r="C2188" t="s">
        <v>911</v>
      </c>
    </row>
    <row r="2189" spans="1:3" x14ac:dyDescent="0.25">
      <c r="A2189" t="s">
        <v>1224</v>
      </c>
      <c r="B2189" t="s">
        <v>1687</v>
      </c>
      <c r="C2189" t="s">
        <v>912</v>
      </c>
    </row>
    <row r="2190" spans="1:3" x14ac:dyDescent="0.25">
      <c r="A2190" t="s">
        <v>1224</v>
      </c>
      <c r="B2190" t="s">
        <v>1689</v>
      </c>
      <c r="C2190" t="s">
        <v>913</v>
      </c>
    </row>
    <row r="2191" spans="1:3" x14ac:dyDescent="0.25">
      <c r="A2191" t="s">
        <v>1224</v>
      </c>
      <c r="B2191" t="s">
        <v>1987</v>
      </c>
      <c r="C2191" t="s">
        <v>914</v>
      </c>
    </row>
    <row r="2192" spans="1:3" x14ac:dyDescent="0.25">
      <c r="A2192" t="s">
        <v>1224</v>
      </c>
      <c r="B2192" t="s">
        <v>1691</v>
      </c>
      <c r="C2192" t="s">
        <v>915</v>
      </c>
    </row>
    <row r="2193" spans="1:3" x14ac:dyDescent="0.25">
      <c r="A2193" t="s">
        <v>1224</v>
      </c>
      <c r="B2193" t="s">
        <v>1693</v>
      </c>
      <c r="C2193" t="s">
        <v>916</v>
      </c>
    </row>
    <row r="2194" spans="1:3" x14ac:dyDescent="0.25">
      <c r="A2194" t="s">
        <v>1224</v>
      </c>
      <c r="B2194" t="s">
        <v>1991</v>
      </c>
      <c r="C2194" t="s">
        <v>917</v>
      </c>
    </row>
    <row r="2195" spans="1:3" x14ac:dyDescent="0.25">
      <c r="A2195" t="s">
        <v>1224</v>
      </c>
      <c r="B2195" t="s">
        <v>1695</v>
      </c>
      <c r="C2195" t="s">
        <v>918</v>
      </c>
    </row>
    <row r="2196" spans="1:3" x14ac:dyDescent="0.25">
      <c r="A2196" t="s">
        <v>1224</v>
      </c>
      <c r="B2196" t="s">
        <v>1697</v>
      </c>
      <c r="C2196" t="s">
        <v>919</v>
      </c>
    </row>
    <row r="2197" spans="1:3" x14ac:dyDescent="0.25">
      <c r="A2197" t="s">
        <v>1224</v>
      </c>
      <c r="B2197" t="s">
        <v>1995</v>
      </c>
      <c r="C2197" t="s">
        <v>920</v>
      </c>
    </row>
    <row r="2198" spans="1:3" x14ac:dyDescent="0.25">
      <c r="A2198" t="s">
        <v>1224</v>
      </c>
      <c r="B2198" t="s">
        <v>1699</v>
      </c>
      <c r="C2198" t="s">
        <v>921</v>
      </c>
    </row>
    <row r="2199" spans="1:3" x14ac:dyDescent="0.25">
      <c r="A2199" t="s">
        <v>1224</v>
      </c>
      <c r="B2199" t="s">
        <v>1701</v>
      </c>
      <c r="C2199" t="s">
        <v>922</v>
      </c>
    </row>
    <row r="2200" spans="1:3" x14ac:dyDescent="0.25">
      <c r="A2200" t="s">
        <v>1224</v>
      </c>
      <c r="B2200" t="s">
        <v>1999</v>
      </c>
      <c r="C2200" t="s">
        <v>923</v>
      </c>
    </row>
    <row r="2201" spans="1:3" x14ac:dyDescent="0.25">
      <c r="A2201" t="s">
        <v>1224</v>
      </c>
      <c r="B2201" t="s">
        <v>2001</v>
      </c>
      <c r="C2201" t="s">
        <v>924</v>
      </c>
    </row>
    <row r="2202" spans="1:3" x14ac:dyDescent="0.25">
      <c r="A2202" t="s">
        <v>1224</v>
      </c>
      <c r="B2202" t="s">
        <v>1559</v>
      </c>
      <c r="C2202" t="s">
        <v>925</v>
      </c>
    </row>
    <row r="2203" spans="1:3" x14ac:dyDescent="0.25">
      <c r="A2203" t="s">
        <v>1224</v>
      </c>
      <c r="B2203" t="s">
        <v>1335</v>
      </c>
      <c r="C2203" t="s">
        <v>926</v>
      </c>
    </row>
    <row r="2204" spans="1:3" x14ac:dyDescent="0.25">
      <c r="A2204" t="s">
        <v>1224</v>
      </c>
      <c r="B2204" t="s">
        <v>2005</v>
      </c>
      <c r="C2204" t="s">
        <v>927</v>
      </c>
    </row>
    <row r="2205" spans="1:3" x14ac:dyDescent="0.25">
      <c r="A2205" t="s">
        <v>1224</v>
      </c>
      <c r="B2205" t="s">
        <v>2007</v>
      </c>
      <c r="C2205" t="s">
        <v>928</v>
      </c>
    </row>
    <row r="2206" spans="1:3" x14ac:dyDescent="0.25">
      <c r="A2206" t="s">
        <v>1224</v>
      </c>
      <c r="B2206" t="s">
        <v>1562</v>
      </c>
      <c r="C2206" t="s">
        <v>929</v>
      </c>
    </row>
    <row r="2207" spans="1:3" x14ac:dyDescent="0.25">
      <c r="A2207" t="s">
        <v>1224</v>
      </c>
      <c r="B2207" t="s">
        <v>1337</v>
      </c>
      <c r="C2207" t="s">
        <v>930</v>
      </c>
    </row>
    <row r="2208" spans="1:3" x14ac:dyDescent="0.25">
      <c r="A2208" t="s">
        <v>1224</v>
      </c>
      <c r="B2208" t="s">
        <v>1565</v>
      </c>
      <c r="C2208" t="s">
        <v>931</v>
      </c>
    </row>
    <row r="2209" spans="1:3" x14ac:dyDescent="0.25">
      <c r="A2209" t="s">
        <v>1224</v>
      </c>
      <c r="B2209" t="s">
        <v>2012</v>
      </c>
      <c r="C2209" t="s">
        <v>932</v>
      </c>
    </row>
    <row r="2210" spans="1:3" x14ac:dyDescent="0.25">
      <c r="A2210" t="s">
        <v>1224</v>
      </c>
      <c r="B2210" t="s">
        <v>1339</v>
      </c>
      <c r="C2210" t="s">
        <v>933</v>
      </c>
    </row>
    <row r="2211" spans="1:3" x14ac:dyDescent="0.25">
      <c r="A2211" t="s">
        <v>1224</v>
      </c>
      <c r="B2211" t="s">
        <v>1341</v>
      </c>
      <c r="C2211" t="s">
        <v>934</v>
      </c>
    </row>
    <row r="2212" spans="1:3" x14ac:dyDescent="0.25">
      <c r="A2212" t="s">
        <v>1224</v>
      </c>
      <c r="B2212" t="s">
        <v>1343</v>
      </c>
      <c r="C2212" t="s">
        <v>935</v>
      </c>
    </row>
    <row r="2213" spans="1:3" x14ac:dyDescent="0.25">
      <c r="A2213" t="s">
        <v>1224</v>
      </c>
      <c r="B2213" t="s">
        <v>1345</v>
      </c>
      <c r="C2213" t="s">
        <v>936</v>
      </c>
    </row>
    <row r="2214" spans="1:3" x14ac:dyDescent="0.25">
      <c r="A2214" t="s">
        <v>1224</v>
      </c>
      <c r="B2214" t="s">
        <v>1347</v>
      </c>
      <c r="C2214" t="s">
        <v>937</v>
      </c>
    </row>
    <row r="2215" spans="1:3" x14ac:dyDescent="0.25">
      <c r="A2215" t="s">
        <v>1224</v>
      </c>
      <c r="B2215" t="s">
        <v>1351</v>
      </c>
      <c r="C2215" t="s">
        <v>938</v>
      </c>
    </row>
    <row r="2216" spans="1:3" x14ac:dyDescent="0.25">
      <c r="A2216" t="s">
        <v>1224</v>
      </c>
      <c r="B2216" t="s">
        <v>1353</v>
      </c>
      <c r="C2216" t="s">
        <v>939</v>
      </c>
    </row>
    <row r="2217" spans="1:3" x14ac:dyDescent="0.25">
      <c r="A2217" t="s">
        <v>1224</v>
      </c>
      <c r="B2217" t="s">
        <v>1359</v>
      </c>
      <c r="C2217" t="s">
        <v>940</v>
      </c>
    </row>
    <row r="2218" spans="1:3" x14ac:dyDescent="0.25">
      <c r="A2218" t="s">
        <v>1224</v>
      </c>
      <c r="B2218" t="s">
        <v>1367</v>
      </c>
      <c r="C2218" t="s">
        <v>941</v>
      </c>
    </row>
    <row r="2219" spans="1:3" x14ac:dyDescent="0.25">
      <c r="A2219" t="s">
        <v>1238</v>
      </c>
      <c r="B2219" t="s">
        <v>2096</v>
      </c>
      <c r="C2219" t="s">
        <v>942</v>
      </c>
    </row>
    <row r="2220" spans="1:3" x14ac:dyDescent="0.25">
      <c r="A2220" t="s">
        <v>1238</v>
      </c>
      <c r="B2220" t="s">
        <v>1983</v>
      </c>
      <c r="C2220" t="s">
        <v>943</v>
      </c>
    </row>
    <row r="2221" spans="1:3" x14ac:dyDescent="0.25">
      <c r="A2221" t="s">
        <v>1238</v>
      </c>
      <c r="B2221" t="s">
        <v>1687</v>
      </c>
      <c r="C2221" t="s">
        <v>944</v>
      </c>
    </row>
    <row r="2222" spans="1:3" x14ac:dyDescent="0.25">
      <c r="A2222" t="s">
        <v>1238</v>
      </c>
      <c r="B2222" t="s">
        <v>1987</v>
      </c>
      <c r="C2222" t="s">
        <v>945</v>
      </c>
    </row>
    <row r="2223" spans="1:3" x14ac:dyDescent="0.25">
      <c r="A2223" t="s">
        <v>1238</v>
      </c>
      <c r="B2223" t="s">
        <v>1691</v>
      </c>
      <c r="C2223" t="s">
        <v>946</v>
      </c>
    </row>
    <row r="2224" spans="1:3" x14ac:dyDescent="0.25">
      <c r="A2224" t="s">
        <v>1238</v>
      </c>
      <c r="B2224" t="s">
        <v>1693</v>
      </c>
      <c r="C2224" t="s">
        <v>947</v>
      </c>
    </row>
    <row r="2225" spans="1:3" x14ac:dyDescent="0.25">
      <c r="A2225" t="s">
        <v>1238</v>
      </c>
      <c r="B2225" t="s">
        <v>1991</v>
      </c>
      <c r="C2225" t="s">
        <v>948</v>
      </c>
    </row>
    <row r="2226" spans="1:3" x14ac:dyDescent="0.25">
      <c r="A2226" t="s">
        <v>1238</v>
      </c>
      <c r="B2226" t="s">
        <v>1695</v>
      </c>
      <c r="C2226" t="s">
        <v>949</v>
      </c>
    </row>
    <row r="2227" spans="1:3" x14ac:dyDescent="0.25">
      <c r="A2227" t="s">
        <v>1238</v>
      </c>
      <c r="B2227" t="s">
        <v>1697</v>
      </c>
      <c r="C2227" t="s">
        <v>950</v>
      </c>
    </row>
    <row r="2228" spans="1:3" x14ac:dyDescent="0.25">
      <c r="A2228" t="s">
        <v>1238</v>
      </c>
      <c r="B2228" t="s">
        <v>1995</v>
      </c>
      <c r="C2228" t="s">
        <v>951</v>
      </c>
    </row>
    <row r="2229" spans="1:3" x14ac:dyDescent="0.25">
      <c r="A2229" t="s">
        <v>1238</v>
      </c>
      <c r="B2229" t="s">
        <v>1699</v>
      </c>
      <c r="C2229" t="s">
        <v>952</v>
      </c>
    </row>
    <row r="2230" spans="1:3" x14ac:dyDescent="0.25">
      <c r="A2230" t="s">
        <v>1238</v>
      </c>
      <c r="B2230" t="s">
        <v>1701</v>
      </c>
      <c r="C2230" t="s">
        <v>953</v>
      </c>
    </row>
    <row r="2231" spans="1:3" x14ac:dyDescent="0.25">
      <c r="A2231" t="s">
        <v>1238</v>
      </c>
      <c r="B2231" t="s">
        <v>2001</v>
      </c>
      <c r="C2231" t="s">
        <v>954</v>
      </c>
    </row>
    <row r="2232" spans="1:3" x14ac:dyDescent="0.25">
      <c r="A2232" t="s">
        <v>1238</v>
      </c>
      <c r="B2232" t="s">
        <v>1559</v>
      </c>
      <c r="C2232" t="s">
        <v>955</v>
      </c>
    </row>
    <row r="2233" spans="1:3" x14ac:dyDescent="0.25">
      <c r="A2233" t="s">
        <v>1238</v>
      </c>
      <c r="B2233" t="s">
        <v>1335</v>
      </c>
      <c r="C2233" t="s">
        <v>956</v>
      </c>
    </row>
    <row r="2234" spans="1:3" x14ac:dyDescent="0.25">
      <c r="A2234" t="s">
        <v>1238</v>
      </c>
      <c r="B2234" t="s">
        <v>2005</v>
      </c>
      <c r="C2234" t="s">
        <v>957</v>
      </c>
    </row>
    <row r="2235" spans="1:3" x14ac:dyDescent="0.25">
      <c r="A2235" t="s">
        <v>1238</v>
      </c>
      <c r="B2235" t="s">
        <v>2007</v>
      </c>
      <c r="C2235" t="s">
        <v>958</v>
      </c>
    </row>
    <row r="2236" spans="1:3" x14ac:dyDescent="0.25">
      <c r="A2236" t="s">
        <v>1238</v>
      </c>
      <c r="B2236" t="s">
        <v>1562</v>
      </c>
      <c r="C2236" t="s">
        <v>959</v>
      </c>
    </row>
    <row r="2237" spans="1:3" x14ac:dyDescent="0.25">
      <c r="A2237" t="s">
        <v>1238</v>
      </c>
      <c r="B2237" t="s">
        <v>1337</v>
      </c>
      <c r="C2237" t="s">
        <v>960</v>
      </c>
    </row>
    <row r="2238" spans="1:3" x14ac:dyDescent="0.25">
      <c r="A2238" t="s">
        <v>1238</v>
      </c>
      <c r="B2238" t="s">
        <v>1565</v>
      </c>
      <c r="C2238" t="s">
        <v>961</v>
      </c>
    </row>
    <row r="2239" spans="1:3" x14ac:dyDescent="0.25">
      <c r="A2239" t="s">
        <v>1238</v>
      </c>
      <c r="B2239" t="s">
        <v>2012</v>
      </c>
      <c r="C2239" t="s">
        <v>962</v>
      </c>
    </row>
    <row r="2240" spans="1:3" x14ac:dyDescent="0.25">
      <c r="A2240" t="s">
        <v>1238</v>
      </c>
      <c r="B2240" t="s">
        <v>1339</v>
      </c>
      <c r="C2240" t="s">
        <v>963</v>
      </c>
    </row>
    <row r="2241" spans="1:3" x14ac:dyDescent="0.25">
      <c r="A2241" t="s">
        <v>1238</v>
      </c>
      <c r="B2241" t="s">
        <v>1341</v>
      </c>
      <c r="C2241" t="s">
        <v>964</v>
      </c>
    </row>
    <row r="2242" spans="1:3" x14ac:dyDescent="0.25">
      <c r="A2242" t="s">
        <v>1238</v>
      </c>
      <c r="B2242" t="s">
        <v>1345</v>
      </c>
      <c r="C2242" t="s">
        <v>965</v>
      </c>
    </row>
    <row r="2243" spans="1:3" x14ac:dyDescent="0.25">
      <c r="A2243" t="s">
        <v>1238</v>
      </c>
      <c r="B2243" t="s">
        <v>1347</v>
      </c>
      <c r="C2243" t="s">
        <v>966</v>
      </c>
    </row>
    <row r="2244" spans="1:3" x14ac:dyDescent="0.25">
      <c r="A2244" t="s">
        <v>1238</v>
      </c>
      <c r="B2244" t="s">
        <v>1351</v>
      </c>
      <c r="C2244" t="s">
        <v>967</v>
      </c>
    </row>
    <row r="2245" spans="1:3" x14ac:dyDescent="0.25">
      <c r="A2245" t="s">
        <v>1238</v>
      </c>
      <c r="B2245" t="s">
        <v>1353</v>
      </c>
      <c r="C2245" t="s">
        <v>968</v>
      </c>
    </row>
  </sheetData>
  <sheetProtection password="BDFC" sheet="1" objects="1" scenarios="1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>
    <row r="1" spans="1:1" x14ac:dyDescent="0.25">
      <c r="A1" t="s">
        <v>969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ColWidth="8.85546875" defaultRowHeight="15" x14ac:dyDescent="0.25"/>
  <sheetData>
    <row r="1" spans="1:5" x14ac:dyDescent="0.25">
      <c r="A1" t="s">
        <v>970</v>
      </c>
      <c r="B1" t="s">
        <v>971</v>
      </c>
      <c r="C1" t="s">
        <v>972</v>
      </c>
      <c r="D1" t="s">
        <v>973</v>
      </c>
      <c r="E1" t="s">
        <v>974</v>
      </c>
    </row>
    <row r="2" spans="1:5" x14ac:dyDescent="0.25">
      <c r="A2" t="s">
        <v>975</v>
      </c>
      <c r="B2" t="s">
        <v>976</v>
      </c>
      <c r="C2" t="s">
        <v>977</v>
      </c>
      <c r="D2" t="s">
        <v>978</v>
      </c>
      <c r="E2" t="b"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Sheet0</vt:lpstr>
      <vt:lpstr>EAN</vt:lpstr>
      <vt:lpstr>OrdersheetParams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2023-11-13T15:08:17Z</dcterms:created>
  <dcterms:modified xsi:type="dcterms:W3CDTF">2023-11-15T09:53:58Z</dcterms:modified>
  <cp:category/>
</cp:coreProperties>
</file>